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13.WI Dane County Maple Bluff\"/>
    </mc:Choice>
  </mc:AlternateContent>
  <xr:revisionPtr revIDLastSave="0" documentId="8_{4E7C7F29-CF18-42F8-96BE-B284669AA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H30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<sst xmlns="http://schemas.openxmlformats.org/spreadsheetml/2006/main" count="113" uniqueCount="85">
  <si>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</si>
  <si>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</si>
  <si>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</si>
  <si>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</si>
  <si>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</si>
  <si>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</si>
  <si>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</si>
  <si>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</si>
  <si>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</si>
  <si>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</si>
  <si>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</si>
  <si>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</si>
  <si>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</si>
  <si>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</si>
  <si>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</si>
  <si>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</si>
  <si>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</si>
  <si>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</si>
  <si>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</si>
  <si>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</si>
  <si>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</si>
  <si>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</si>
  <si>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</si>
  <si>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</si>
  <si>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</si>
  <si>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</si>
  <si>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</si>
  <si>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</si>
  <si>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</si>
  <si>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</si>
  <si>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</si>
  <si>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</si>
  <si>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</si>
  <si>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</si>
  <si>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</si>
  <si>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</si>
  <si>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</si>
  <si>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</si>
  <si>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</si>
  <si>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</si>
  <si>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</si>
  <si>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</si>
  <si>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</si>
  <si>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</si>
  <si>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</si>
  <si>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</si>
  <si>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</si>
  <si>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</si>
  <si>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</si>
  <si>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</si>
  <si>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</si>
  <si>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</si>
  <si>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</si>
  <si>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</si>
  <si>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</si>
  <si>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</si>
  <si>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</si>
  <si>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</si>
  <si>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</si>
  <si>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</si>
  <si>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</si>
  <si>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</si>
  <si>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</si>
  <si>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</si>
  <si>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</si>
  <si>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</si>
  <si>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</si>
  <si>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</si>
  <si>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</si>
  <si>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</si>
  <si>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</si>
  <si>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</si>
  <si>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</si>
  <si>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</si>
  <si>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</si>
  <si>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</si>
  <si>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</si>
  <si>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</si>
  <si>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</si>
  <si>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</si>
  <si>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</si>
  <si>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</si>
  <si>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GoPackOutside A</t>
  </si>
  <si>
    <t>GoPackOutside B</t>
  </si>
  <si>
    <t>WI Maple Bluff GoPackGo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</si>
</sst>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R12" sqref="R12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50">
        <f>A7</f>
        <v>45269.284722222219</v>
      </c>
      <c r="B2" t="s">
        <v>5</v>
      </c>
      <c r="C2" s="51">
        <f>A438</f>
        <v>45272.277777777781</v>
      </c>
      <c r="D2" s="51"/>
    </row>
    <row r="3" spans="1:12" ht="15" thickBot="1" x14ac:dyDescent="0.35">
      <c r="A3" t="str">
        <f>H7</f>
        <v>WI Maple Bluff GoPackGo</v>
      </c>
      <c r="C3" t="str">
        <f>J7</f>
        <v>GoPackOutside A</v>
      </c>
    </row>
    <row r="4" spans="1:12" ht="15" thickBot="1" x14ac:dyDescent="0.35">
      <c r="A4" s="22" t="s">
        <v>19</v>
      </c>
      <c r="B4" s="23">
        <f>J14</f>
        <v>0.36342592592592593</v>
      </c>
      <c r="C4" s="23">
        <f>J21</f>
        <v>0.14351851851851852</v>
      </c>
      <c r="D4" s="27">
        <f>J28</f>
        <v>9.2592592592592587E-3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GoPackOutside A</v>
      </c>
      <c r="B5" s="25" t="s">
        <v>18</v>
      </c>
      <c r="C5" s="25" t="s">
        <v>20</v>
      </c>
      <c r="D5" s="26" t="s">
        <v>21</v>
      </c>
      <c r="E5" s="15">
        <v>157</v>
      </c>
      <c r="F5" s="9">
        <v>62</v>
      </c>
      <c r="G5" s="8">
        <v>4</v>
      </c>
      <c r="H5" t="s">
        <v>79</v>
      </c>
    </row>
    <row r="6" spans="1:12" ht="15" thickBot="1" x14ac:dyDescent="0.35">
      <c r="A6" s="18" t="s">
        <v>0</v>
      </c>
      <c r="B6" s="31" t="s">
        <v>1</v>
      </c>
      <c r="C6" s="31" t="s">
        <v>82</v>
      </c>
      <c r="D6" s="31" t="s">
        <v>83</v>
      </c>
      <c r="E6" s="31" t="s">
        <v>12</v>
      </c>
      <c r="F6" s="31" t="s">
        <v>13</v>
      </c>
      <c r="G6" s="19" t="s">
        <v>14</v>
      </c>
      <c r="H6" t="s">
        <v>22</v>
      </c>
    </row>
    <row r="7" spans="1:12" ht="15" thickBot="1" x14ac:dyDescent="0.35">
      <c r="A7" s="35">
        <v>45269.284722222219</v>
      </c>
      <c r="B7" s="36">
        <v>22.5</v>
      </c>
      <c r="C7" s="36">
        <v>14</v>
      </c>
      <c r="D7" s="37">
        <v>11</v>
      </c>
      <c r="E7" s="31">
        <f>($C7*$I$4)+$J$4</f>
        <v>9.0263999999999989</v>
      </c>
      <c r="F7" s="31">
        <f>($C7*$I$4)+$J$4</f>
        <v>9.0263999999999989</v>
      </c>
      <c r="G7" s="19">
        <f>($C7*$I$4)+$J$4</f>
        <v>9.0263999999999989</v>
      </c>
      <c r="H7" s="12" t="s">
        <v>84</v>
      </c>
      <c r="I7" s="12"/>
      <c r="J7" s="13" t="str">
        <f>C6</f>
        <v>GoPackOutside A</v>
      </c>
    </row>
    <row r="8" spans="1:12" ht="15" thickBot="1" x14ac:dyDescent="0.35">
      <c r="A8" s="38">
        <v>45269.291666666664</v>
      </c>
      <c r="B8" s="39"/>
      <c r="C8" s="39">
        <v>10</v>
      </c>
      <c r="D8" s="40">
        <v>10</v>
      </c>
      <c r="E8">
        <f t="shared" ref="E8:G71" si="0">($C8*$I$4)+$J$4</f>
        <v>6.9704000000000006</v>
      </c>
      <c r="F8">
        <f t="shared" si="0"/>
        <v>6.9704000000000006</v>
      </c>
      <c r="G8" s="33">
        <f t="shared" si="0"/>
        <v>6.9704000000000006</v>
      </c>
      <c r="H8" s="16">
        <f>A7</f>
        <v>45269.284722222219</v>
      </c>
      <c r="I8" s="1" t="s">
        <v>5</v>
      </c>
      <c r="J8" s="11">
        <f>A438</f>
        <v>45272.277777777781</v>
      </c>
    </row>
    <row r="9" spans="1:12" ht="15" thickBot="1" x14ac:dyDescent="0.35">
      <c r="A9" s="38">
        <v>45269.298611111109</v>
      </c>
      <c r="B9" s="39"/>
      <c r="C9" s="39">
        <v>9</v>
      </c>
      <c r="D9" s="40">
        <v>8</v>
      </c>
      <c r="E9">
        <f t="shared" si="0"/>
        <v>6.4564000000000004</v>
      </c>
      <c r="F9">
        <f t="shared" si="0"/>
        <v>6.4564000000000004</v>
      </c>
      <c r="G9" s="33">
        <f t="shared" si="0"/>
        <v>6.4564000000000004</v>
      </c>
      <c r="H9" t="s">
        <v>2</v>
      </c>
    </row>
    <row r="10" spans="1:12" ht="15" thickBot="1" x14ac:dyDescent="0.35">
      <c r="A10" s="38">
        <v>45269.305555555555</v>
      </c>
      <c r="B10" s="39"/>
      <c r="C10" s="39">
        <v>10</v>
      </c>
      <c r="D10" s="40">
        <v>7</v>
      </c>
      <c r="E10">
        <f t="shared" si="0"/>
        <v>6.9704000000000006</v>
      </c>
      <c r="F10">
        <f t="shared" si="0"/>
        <v>6.9704000000000006</v>
      </c>
      <c r="G10" s="33">
        <f t="shared" si="0"/>
        <v>6.9704000000000006</v>
      </c>
      <c r="H10" s="28">
        <f>E5</f>
        <v>157</v>
      </c>
      <c r="I10">
        <v>10</v>
      </c>
      <c r="J10" s="2">
        <f>H10*I10</f>
        <v>1570</v>
      </c>
    </row>
    <row r="11" spans="1:12" x14ac:dyDescent="0.3">
      <c r="A11" s="38">
        <v>45269.3125</v>
      </c>
      <c r="B11" s="39"/>
      <c r="C11" s="39">
        <v>10</v>
      </c>
      <c r="D11" s="40">
        <v>9</v>
      </c>
      <c r="E11">
        <f t="shared" si="0"/>
        <v>6.9704000000000006</v>
      </c>
      <c r="F11">
        <f t="shared" si="0"/>
        <v>6.9704000000000006</v>
      </c>
      <c r="G11" s="33">
        <f t="shared" si="0"/>
        <v>6.9704000000000006</v>
      </c>
      <c r="H11" t="s">
        <v>6</v>
      </c>
    </row>
    <row r="12" spans="1:12" x14ac:dyDescent="0.3">
      <c r="A12" s="38">
        <v>45269.319444444445</v>
      </c>
      <c r="B12" s="39"/>
      <c r="C12" s="39">
        <v>15</v>
      </c>
      <c r="D12" s="40">
        <v>11</v>
      </c>
      <c r="E12">
        <f t="shared" si="0"/>
        <v>9.5404</v>
      </c>
      <c r="F12">
        <f t="shared" si="0"/>
        <v>9.5404</v>
      </c>
      <c r="G12" s="33">
        <f t="shared" si="0"/>
        <v>9.5404</v>
      </c>
      <c r="H12" s="2">
        <f>J10</f>
        <v>1570</v>
      </c>
      <c r="I12">
        <v>60</v>
      </c>
      <c r="J12" s="48">
        <f>H12/I12</f>
        <v>26.166666666666668</v>
      </c>
    </row>
    <row r="13" spans="1:12" x14ac:dyDescent="0.3">
      <c r="A13" s="38">
        <v>45269.326388888891</v>
      </c>
      <c r="B13" s="39"/>
      <c r="C13" s="39">
        <v>16</v>
      </c>
      <c r="D13" s="40">
        <v>14</v>
      </c>
      <c r="E13">
        <f t="shared" si="0"/>
        <v>10.054400000000001</v>
      </c>
      <c r="F13">
        <f t="shared" si="0"/>
        <v>10.054400000000001</v>
      </c>
      <c r="G13" s="33">
        <f t="shared" si="0"/>
        <v>10.054400000000001</v>
      </c>
      <c r="H13" t="s">
        <v>15</v>
      </c>
    </row>
    <row r="14" spans="1:12" x14ac:dyDescent="0.3">
      <c r="A14" s="38">
        <v>45269.333333333336</v>
      </c>
      <c r="B14" s="39"/>
      <c r="C14" s="39">
        <v>19</v>
      </c>
      <c r="D14" s="40">
        <v>16</v>
      </c>
      <c r="E14">
        <f t="shared" si="0"/>
        <v>11.596399999999999</v>
      </c>
      <c r="F14">
        <f t="shared" si="0"/>
        <v>11.596399999999999</v>
      </c>
      <c r="G14" s="33">
        <f t="shared" si="0"/>
        <v>11.596399999999999</v>
      </c>
      <c r="H14" s="48">
        <f>J12</f>
        <v>26.166666666666668</v>
      </c>
      <c r="I14">
        <v>72</v>
      </c>
      <c r="J14" s="3">
        <f>H14/I14</f>
        <v>0.36342592592592593</v>
      </c>
    </row>
    <row r="15" spans="1:12" x14ac:dyDescent="0.3">
      <c r="A15" s="38">
        <v>45269.340277777781</v>
      </c>
      <c r="B15" s="39"/>
      <c r="C15" s="39">
        <v>18</v>
      </c>
      <c r="D15" s="40">
        <v>18</v>
      </c>
      <c r="E15">
        <f t="shared" si="0"/>
        <v>11.0824</v>
      </c>
      <c r="F15">
        <f t="shared" si="0"/>
        <v>11.0824</v>
      </c>
      <c r="G15" s="33">
        <f t="shared" si="0"/>
        <v>11.0824</v>
      </c>
      <c r="H15" s="2" t="s">
        <v>7</v>
      </c>
      <c r="I15" s="2"/>
      <c r="J15" s="2"/>
      <c r="L15" s="7"/>
    </row>
    <row r="16" spans="1:12" ht="15" thickBot="1" x14ac:dyDescent="0.35">
      <c r="A16" s="38">
        <v>45269.347222222219</v>
      </c>
      <c r="B16" s="39"/>
      <c r="C16" s="39">
        <v>21</v>
      </c>
      <c r="D16" s="40">
        <v>18</v>
      </c>
      <c r="E16">
        <f t="shared" si="0"/>
        <v>12.624400000000001</v>
      </c>
      <c r="F16">
        <f t="shared" si="0"/>
        <v>12.624400000000001</v>
      </c>
      <c r="G16" s="33">
        <f t="shared" si="0"/>
        <v>12.624400000000001</v>
      </c>
      <c r="H16" t="s">
        <v>3</v>
      </c>
    </row>
    <row r="17" spans="1:12" ht="15" thickBot="1" x14ac:dyDescent="0.35">
      <c r="A17" s="38">
        <v>45269.354166666664</v>
      </c>
      <c r="B17" s="39"/>
      <c r="C17" s="39">
        <v>20</v>
      </c>
      <c r="D17" s="40">
        <v>18</v>
      </c>
      <c r="E17">
        <f t="shared" si="0"/>
        <v>12.110400000000002</v>
      </c>
      <c r="F17">
        <f t="shared" si="0"/>
        <v>12.110400000000002</v>
      </c>
      <c r="G17" s="33">
        <f t="shared" si="0"/>
        <v>12.110400000000002</v>
      </c>
      <c r="H17" s="29">
        <f>F5</f>
        <v>62</v>
      </c>
      <c r="I17">
        <v>10</v>
      </c>
      <c r="J17" s="4">
        <f>H17*I17</f>
        <v>620</v>
      </c>
    </row>
    <row r="18" spans="1:12" x14ac:dyDescent="0.3">
      <c r="A18" s="38">
        <v>45269.361111111109</v>
      </c>
      <c r="B18" s="39"/>
      <c r="C18" s="39">
        <v>17</v>
      </c>
      <c r="D18" s="40">
        <v>14</v>
      </c>
      <c r="E18">
        <f t="shared" si="0"/>
        <v>10.5684</v>
      </c>
      <c r="F18">
        <f t="shared" si="0"/>
        <v>10.5684</v>
      </c>
      <c r="G18" s="33">
        <f t="shared" si="0"/>
        <v>10.5684</v>
      </c>
      <c r="H18" t="s">
        <v>6</v>
      </c>
    </row>
    <row r="19" spans="1:12" x14ac:dyDescent="0.3">
      <c r="A19" s="38">
        <v>45269.368055555555</v>
      </c>
      <c r="B19" s="39"/>
      <c r="C19" s="39">
        <v>14</v>
      </c>
      <c r="D19" s="40">
        <v>12</v>
      </c>
      <c r="E19">
        <f t="shared" si="0"/>
        <v>9.0263999999999989</v>
      </c>
      <c r="F19">
        <f t="shared" si="0"/>
        <v>9.0263999999999989</v>
      </c>
      <c r="G19" s="33">
        <f t="shared" si="0"/>
        <v>9.0263999999999989</v>
      </c>
      <c r="H19" s="4">
        <f>J17</f>
        <v>620</v>
      </c>
      <c r="I19">
        <v>60</v>
      </c>
      <c r="J19" s="4">
        <f>H19/I19</f>
        <v>10.333333333333334</v>
      </c>
    </row>
    <row r="20" spans="1:12" x14ac:dyDescent="0.3">
      <c r="A20" s="38">
        <v>45269.375</v>
      </c>
      <c r="B20" s="39"/>
      <c r="C20" s="39">
        <v>15</v>
      </c>
      <c r="D20" s="40">
        <v>12</v>
      </c>
      <c r="E20">
        <f t="shared" si="0"/>
        <v>9.5404</v>
      </c>
      <c r="F20">
        <f t="shared" si="0"/>
        <v>9.5404</v>
      </c>
      <c r="G20" s="33">
        <f t="shared" si="0"/>
        <v>9.5404</v>
      </c>
      <c r="H20" t="s">
        <v>15</v>
      </c>
    </row>
    <row r="21" spans="1:12" x14ac:dyDescent="0.3">
      <c r="A21" s="38">
        <v>45269.381944444445</v>
      </c>
      <c r="B21" s="39"/>
      <c r="C21" s="39">
        <v>13</v>
      </c>
      <c r="D21" s="40">
        <v>13</v>
      </c>
      <c r="E21">
        <f t="shared" si="0"/>
        <v>8.5123999999999995</v>
      </c>
      <c r="F21">
        <f t="shared" si="0"/>
        <v>8.5123999999999995</v>
      </c>
      <c r="G21" s="33">
        <f t="shared" si="0"/>
        <v>8.5123999999999995</v>
      </c>
      <c r="H21" s="4">
        <f>J19</f>
        <v>10.333333333333334</v>
      </c>
      <c r="I21">
        <v>72</v>
      </c>
      <c r="J21" s="5">
        <f>H21/I21</f>
        <v>0.14351851851851852</v>
      </c>
    </row>
    <row r="22" spans="1:12" x14ac:dyDescent="0.3">
      <c r="A22" s="38">
        <v>45269.388888888891</v>
      </c>
      <c r="B22" s="39"/>
      <c r="C22" s="39">
        <v>15</v>
      </c>
      <c r="D22" s="40">
        <v>11</v>
      </c>
      <c r="E22">
        <f t="shared" si="0"/>
        <v>9.5404</v>
      </c>
      <c r="F22">
        <f t="shared" si="0"/>
        <v>9.5404</v>
      </c>
      <c r="G22" s="33">
        <f t="shared" si="0"/>
        <v>9.5404</v>
      </c>
      <c r="H22" s="4" t="s">
        <v>8</v>
      </c>
      <c r="I22" s="4"/>
      <c r="J22" s="4"/>
      <c r="L22" s="7"/>
    </row>
    <row r="23" spans="1:12" ht="15" thickBot="1" x14ac:dyDescent="0.35">
      <c r="A23" s="38">
        <v>45269.395833333336</v>
      </c>
      <c r="B23" s="39"/>
      <c r="C23" s="39">
        <v>15</v>
      </c>
      <c r="D23" s="40">
        <v>11</v>
      </c>
      <c r="E23">
        <f t="shared" si="0"/>
        <v>9.5404</v>
      </c>
      <c r="F23">
        <f t="shared" si="0"/>
        <v>9.5404</v>
      </c>
      <c r="G23" s="33">
        <f t="shared" si="0"/>
        <v>9.5404</v>
      </c>
      <c r="H23" t="s">
        <v>4</v>
      </c>
    </row>
    <row r="24" spans="1:12" ht="15" thickBot="1" x14ac:dyDescent="0.35">
      <c r="A24" s="38">
        <v>45269.402777777781</v>
      </c>
      <c r="B24" s="39"/>
      <c r="C24" s="39">
        <v>16</v>
      </c>
      <c r="D24" s="40">
        <v>12</v>
      </c>
      <c r="E24">
        <f t="shared" si="0"/>
        <v>10.054400000000001</v>
      </c>
      <c r="F24">
        <f t="shared" si="0"/>
        <v>10.054400000000001</v>
      </c>
      <c r="G24" s="33">
        <f t="shared" si="0"/>
        <v>10.054400000000001</v>
      </c>
      <c r="H24" s="30">
        <f>G5</f>
        <v>4</v>
      </c>
      <c r="I24">
        <v>10</v>
      </c>
      <c r="J24" s="6">
        <f>H24*I24</f>
        <v>40</v>
      </c>
    </row>
    <row r="25" spans="1:12" x14ac:dyDescent="0.3">
      <c r="A25" s="38">
        <v>45269.409722222219</v>
      </c>
      <c r="B25" s="39"/>
      <c r="C25" s="39">
        <v>14</v>
      </c>
      <c r="D25" s="40">
        <v>13</v>
      </c>
      <c r="E25">
        <f t="shared" si="0"/>
        <v>9.0263999999999989</v>
      </c>
      <c r="F25">
        <f t="shared" si="0"/>
        <v>9.0263999999999989</v>
      </c>
      <c r="G25" s="33">
        <f t="shared" si="0"/>
        <v>9.0263999999999989</v>
      </c>
      <c r="H25" t="s">
        <v>6</v>
      </c>
    </row>
    <row r="26" spans="1:12" x14ac:dyDescent="0.3">
      <c r="A26" s="38">
        <v>45269.416666666664</v>
      </c>
      <c r="B26" s="39"/>
      <c r="C26" s="39">
        <v>14</v>
      </c>
      <c r="D26" s="40">
        <v>14</v>
      </c>
      <c r="E26">
        <f t="shared" si="0"/>
        <v>9.0263999999999989</v>
      </c>
      <c r="F26">
        <f t="shared" si="0"/>
        <v>9.0263999999999989</v>
      </c>
      <c r="G26" s="33">
        <f t="shared" si="0"/>
        <v>9.0263999999999989</v>
      </c>
      <c r="H26" s="6">
        <f>J24</f>
        <v>40</v>
      </c>
      <c r="I26">
        <v>60</v>
      </c>
      <c r="J26" s="49">
        <f>H26/I26</f>
        <v>0.66666666666666663</v>
      </c>
    </row>
    <row r="27" spans="1:12" x14ac:dyDescent="0.3">
      <c r="A27" s="38">
        <v>45269.423611111109</v>
      </c>
      <c r="B27" s="39"/>
      <c r="C27" s="39">
        <v>16</v>
      </c>
      <c r="D27" s="40">
        <v>14</v>
      </c>
      <c r="E27">
        <f t="shared" si="0"/>
        <v>10.054400000000001</v>
      </c>
      <c r="F27">
        <f t="shared" si="0"/>
        <v>10.054400000000001</v>
      </c>
      <c r="G27" s="33">
        <f t="shared" si="0"/>
        <v>10.054400000000001</v>
      </c>
      <c r="H27" t="s">
        <v>16</v>
      </c>
    </row>
    <row r="28" spans="1:12" x14ac:dyDescent="0.3">
      <c r="A28" s="38">
        <v>45269.430555555555</v>
      </c>
      <c r="B28" s="39"/>
      <c r="C28" s="39">
        <v>16</v>
      </c>
      <c r="D28" s="40">
        <v>13</v>
      </c>
      <c r="E28">
        <f t="shared" si="0"/>
        <v>10.054400000000001</v>
      </c>
      <c r="F28">
        <f t="shared" si="0"/>
        <v>10.054400000000001</v>
      </c>
      <c r="G28" s="33">
        <f t="shared" si="0"/>
        <v>10.054400000000001</v>
      </c>
      <c r="H28" s="49">
        <f>J26</f>
        <v>0.66666666666666663</v>
      </c>
      <c r="I28">
        <v>72</v>
      </c>
      <c r="J28" s="10">
        <f>H28/I28</f>
        <v>9.2592592592592587E-3</v>
      </c>
    </row>
    <row r="29" spans="1:12" ht="15" thickBot="1" x14ac:dyDescent="0.35">
      <c r="A29" s="38">
        <v>45269.4375</v>
      </c>
      <c r="B29" s="39"/>
      <c r="C29" s="39">
        <v>15</v>
      </c>
      <c r="D29" s="40">
        <v>13</v>
      </c>
      <c r="E29">
        <f t="shared" si="0"/>
        <v>9.5404</v>
      </c>
      <c r="F29">
        <f t="shared" si="0"/>
        <v>9.5404</v>
      </c>
      <c r="G29" s="33">
        <f t="shared" si="0"/>
        <v>9.5404</v>
      </c>
      <c r="H29" s="6" t="s">
        <v>7</v>
      </c>
      <c r="I29" s="6"/>
      <c r="J29" s="6"/>
      <c r="L29" s="7"/>
    </row>
    <row r="30" spans="1:12" ht="15" thickBot="1" x14ac:dyDescent="0.35">
      <c r="A30" s="38">
        <v>45269.444444444445</v>
      </c>
      <c r="B30" s="39"/>
      <c r="C30" s="39">
        <v>13</v>
      </c>
      <c r="D30" s="40">
        <v>11</v>
      </c>
      <c r="E30">
        <f t="shared" si="0"/>
        <v>8.5123999999999995</v>
      </c>
      <c r="F30">
        <f t="shared" si="0"/>
        <v>8.5123999999999995</v>
      </c>
      <c r="G30" s="33">
        <f t="shared" si="0"/>
        <v>8.5123999999999995</v>
      </c>
      <c r="H30" s="13" t="str">
        <f>H7</f>
        <v>WI Maple Bluff GoPackGo</v>
      </c>
      <c r="I30" s="14"/>
      <c r="J30" s="12" t="str">
        <f>C6</f>
        <v>GoPackOutside A</v>
      </c>
      <c r="L30" s="7"/>
    </row>
    <row r="31" spans="1:12" x14ac:dyDescent="0.3">
      <c r="A31" s="38">
        <v>45269.451388888891</v>
      </c>
      <c r="B31" s="39"/>
      <c r="C31" s="39">
        <v>12</v>
      </c>
      <c r="D31" s="40">
        <v>11</v>
      </c>
      <c r="E31">
        <f t="shared" si="0"/>
        <v>7.9984000000000002</v>
      </c>
      <c r="F31">
        <f t="shared" si="0"/>
        <v>7.9984000000000002</v>
      </c>
      <c r="G31" s="33">
        <f t="shared" si="0"/>
        <v>7.9984000000000002</v>
      </c>
      <c r="H31" t="s">
        <v>80</v>
      </c>
    </row>
    <row r="32" spans="1:12" x14ac:dyDescent="0.3">
      <c r="A32" s="38">
        <v>45269.458333333336</v>
      </c>
      <c r="B32" s="39"/>
      <c r="C32" s="39">
        <v>13</v>
      </c>
      <c r="D32" s="40">
        <v>13</v>
      </c>
      <c r="E32">
        <f t="shared" si="0"/>
        <v>8.5123999999999995</v>
      </c>
      <c r="F32">
        <f t="shared" si="0"/>
        <v>8.5123999999999995</v>
      </c>
      <c r="G32" s="33">
        <f t="shared" si="0"/>
        <v>8.5123999999999995</v>
      </c>
      <c r="H32" t="s">
        <v>9</v>
      </c>
    </row>
    <row r="33" spans="1:9" x14ac:dyDescent="0.3">
      <c r="A33" s="38">
        <v>45269.465277777781</v>
      </c>
      <c r="B33" s="39"/>
      <c r="C33" s="39">
        <v>16</v>
      </c>
      <c r="D33" s="40">
        <v>15</v>
      </c>
      <c r="E33">
        <f t="shared" si="0"/>
        <v>10.054400000000001</v>
      </c>
      <c r="F33">
        <f t="shared" si="0"/>
        <v>10.054400000000001</v>
      </c>
      <c r="G33" s="33">
        <f t="shared" si="0"/>
        <v>10.054400000000001</v>
      </c>
      <c r="H33" t="s">
        <v>17</v>
      </c>
      <c r="I33">
        <f>($C$7*$I$4)+$J$4</f>
        <v>9.0263999999999989</v>
      </c>
    </row>
    <row r="34" spans="1:9" x14ac:dyDescent="0.3">
      <c r="A34" s="38">
        <v>45269.472222222219</v>
      </c>
      <c r="B34" s="39"/>
      <c r="C34" s="39">
        <v>19</v>
      </c>
      <c r="D34" s="40">
        <v>18</v>
      </c>
      <c r="E34">
        <f t="shared" si="0"/>
        <v>11.596399999999999</v>
      </c>
      <c r="F34">
        <f t="shared" si="0"/>
        <v>11.596399999999999</v>
      </c>
      <c r="G34" s="33">
        <f t="shared" si="0"/>
        <v>11.596399999999999</v>
      </c>
    </row>
    <row r="35" spans="1:9" x14ac:dyDescent="0.3">
      <c r="A35" s="38">
        <v>45269.479166666664</v>
      </c>
      <c r="B35" s="39"/>
      <c r="C35" s="39">
        <v>15</v>
      </c>
      <c r="D35" s="40">
        <v>12</v>
      </c>
      <c r="E35">
        <f t="shared" si="0"/>
        <v>9.5404</v>
      </c>
      <c r="F35">
        <f t="shared" si="0"/>
        <v>9.5404</v>
      </c>
      <c r="G35" s="33">
        <f t="shared" si="0"/>
        <v>9.5404</v>
      </c>
    </row>
    <row r="36" spans="1:9" x14ac:dyDescent="0.3">
      <c r="A36" s="38">
        <v>45269.486111111109</v>
      </c>
      <c r="B36" s="39"/>
      <c r="C36" s="39">
        <v>14</v>
      </c>
      <c r="D36" s="40">
        <v>13</v>
      </c>
      <c r="E36">
        <f t="shared" si="0"/>
        <v>9.0263999999999989</v>
      </c>
      <c r="F36">
        <f t="shared" si="0"/>
        <v>9.0263999999999989</v>
      </c>
      <c r="G36" s="33">
        <f t="shared" si="0"/>
        <v>9.0263999999999989</v>
      </c>
    </row>
    <row r="37" spans="1:9" x14ac:dyDescent="0.3">
      <c r="A37" s="38">
        <v>45269.493055555555</v>
      </c>
      <c r="B37" s="39"/>
      <c r="C37" s="39">
        <v>13</v>
      </c>
      <c r="D37" s="40">
        <v>11</v>
      </c>
      <c r="E37">
        <f t="shared" si="0"/>
        <v>8.5123999999999995</v>
      </c>
      <c r="F37">
        <f t="shared" si="0"/>
        <v>8.5123999999999995</v>
      </c>
      <c r="G37" s="33">
        <f t="shared" si="0"/>
        <v>8.5123999999999995</v>
      </c>
    </row>
    <row r="38" spans="1:9" x14ac:dyDescent="0.3">
      <c r="A38" s="38">
        <v>45269.5</v>
      </c>
      <c r="B38" s="39"/>
      <c r="C38" s="39">
        <v>19</v>
      </c>
      <c r="D38" s="40">
        <v>18</v>
      </c>
      <c r="E38">
        <f t="shared" si="0"/>
        <v>11.596399999999999</v>
      </c>
      <c r="F38">
        <f t="shared" si="0"/>
        <v>11.596399999999999</v>
      </c>
      <c r="G38" s="33">
        <f t="shared" si="0"/>
        <v>11.596399999999999</v>
      </c>
    </row>
    <row r="39" spans="1:9" x14ac:dyDescent="0.3">
      <c r="A39" s="38">
        <v>45269.506944444445</v>
      </c>
      <c r="B39" s="39"/>
      <c r="C39" s="39">
        <v>14</v>
      </c>
      <c r="D39" s="40">
        <v>10</v>
      </c>
      <c r="E39">
        <f t="shared" si="0"/>
        <v>9.0263999999999989</v>
      </c>
      <c r="F39">
        <f t="shared" si="0"/>
        <v>9.0263999999999989</v>
      </c>
      <c r="G39" s="33">
        <f t="shared" si="0"/>
        <v>9.0263999999999989</v>
      </c>
    </row>
    <row r="40" spans="1:9" x14ac:dyDescent="0.3">
      <c r="A40" s="38">
        <v>45269.513888888891</v>
      </c>
      <c r="B40" s="39"/>
      <c r="C40" s="39">
        <v>14</v>
      </c>
      <c r="D40" s="40">
        <v>11</v>
      </c>
      <c r="E40">
        <f t="shared" si="0"/>
        <v>9.0263999999999989</v>
      </c>
      <c r="F40">
        <f t="shared" si="0"/>
        <v>9.0263999999999989</v>
      </c>
      <c r="G40" s="33">
        <f t="shared" si="0"/>
        <v>9.0263999999999989</v>
      </c>
    </row>
    <row r="41" spans="1:9" x14ac:dyDescent="0.3">
      <c r="A41" s="38">
        <v>45269.520833333336</v>
      </c>
      <c r="B41" s="39"/>
      <c r="C41" s="39">
        <v>13</v>
      </c>
      <c r="D41" s="40">
        <v>10</v>
      </c>
      <c r="E41">
        <f t="shared" si="0"/>
        <v>8.5123999999999995</v>
      </c>
      <c r="F41">
        <f t="shared" si="0"/>
        <v>8.5123999999999995</v>
      </c>
      <c r="G41" s="33">
        <f t="shared" si="0"/>
        <v>8.5123999999999995</v>
      </c>
    </row>
    <row r="42" spans="1:9" x14ac:dyDescent="0.3">
      <c r="A42" s="38">
        <v>45269.527777777781</v>
      </c>
      <c r="B42" s="39"/>
      <c r="C42" s="39">
        <v>15</v>
      </c>
      <c r="D42" s="40">
        <v>10</v>
      </c>
      <c r="E42">
        <f t="shared" si="0"/>
        <v>9.5404</v>
      </c>
      <c r="F42">
        <f t="shared" si="0"/>
        <v>9.5404</v>
      </c>
      <c r="G42" s="33">
        <f t="shared" si="0"/>
        <v>9.5404</v>
      </c>
    </row>
    <row r="43" spans="1:9" x14ac:dyDescent="0.3">
      <c r="A43" s="38">
        <v>45269.534722222219</v>
      </c>
      <c r="B43" s="39"/>
      <c r="C43" s="39">
        <v>13</v>
      </c>
      <c r="D43" s="40">
        <v>10</v>
      </c>
      <c r="E43">
        <f t="shared" si="0"/>
        <v>8.5123999999999995</v>
      </c>
      <c r="F43">
        <f t="shared" si="0"/>
        <v>8.5123999999999995</v>
      </c>
      <c r="G43" s="33">
        <f t="shared" si="0"/>
        <v>8.5123999999999995</v>
      </c>
    </row>
    <row r="44" spans="1:9" x14ac:dyDescent="0.3">
      <c r="A44" s="38">
        <v>45269.541666666664</v>
      </c>
      <c r="B44" s="39"/>
      <c r="C44" s="39">
        <v>12</v>
      </c>
      <c r="D44" s="40">
        <v>9</v>
      </c>
      <c r="E44">
        <f t="shared" si="0"/>
        <v>7.9984000000000002</v>
      </c>
      <c r="F44">
        <f t="shared" si="0"/>
        <v>7.9984000000000002</v>
      </c>
      <c r="G44" s="33">
        <f t="shared" si="0"/>
        <v>7.9984000000000002</v>
      </c>
    </row>
    <row r="45" spans="1:9" x14ac:dyDescent="0.3">
      <c r="A45" s="38">
        <v>45269.548611111109</v>
      </c>
      <c r="B45" s="39"/>
      <c r="C45" s="39">
        <v>10</v>
      </c>
      <c r="D45" s="40">
        <v>8</v>
      </c>
      <c r="E45">
        <f t="shared" si="0"/>
        <v>6.9704000000000006</v>
      </c>
      <c r="F45">
        <f t="shared" si="0"/>
        <v>6.9704000000000006</v>
      </c>
      <c r="G45" s="33">
        <f t="shared" si="0"/>
        <v>6.9704000000000006</v>
      </c>
    </row>
    <row r="46" spans="1:9" x14ac:dyDescent="0.3">
      <c r="A46" s="38">
        <v>45269.555555555555</v>
      </c>
      <c r="B46" s="39"/>
      <c r="C46" s="39">
        <v>9</v>
      </c>
      <c r="D46" s="40">
        <v>7</v>
      </c>
      <c r="E46">
        <f t="shared" si="0"/>
        <v>6.4564000000000004</v>
      </c>
      <c r="F46">
        <f t="shared" si="0"/>
        <v>6.4564000000000004</v>
      </c>
      <c r="G46" s="33">
        <f t="shared" si="0"/>
        <v>6.4564000000000004</v>
      </c>
    </row>
    <row r="47" spans="1:9" x14ac:dyDescent="0.3">
      <c r="A47" s="38">
        <v>45269.5625</v>
      </c>
      <c r="B47" s="39"/>
      <c r="C47" s="39">
        <v>9</v>
      </c>
      <c r="D47" s="40">
        <v>7</v>
      </c>
      <c r="E47">
        <f t="shared" si="0"/>
        <v>6.4564000000000004</v>
      </c>
      <c r="F47">
        <f t="shared" si="0"/>
        <v>6.4564000000000004</v>
      </c>
      <c r="G47" s="33">
        <f t="shared" si="0"/>
        <v>6.4564000000000004</v>
      </c>
    </row>
    <row r="48" spans="1:9" x14ac:dyDescent="0.3">
      <c r="A48" s="38">
        <v>45269.569444444445</v>
      </c>
      <c r="B48" s="39"/>
      <c r="C48" s="39">
        <v>21</v>
      </c>
      <c r="D48" s="40">
        <v>25</v>
      </c>
      <c r="E48">
        <f t="shared" si="0"/>
        <v>12.624400000000001</v>
      </c>
      <c r="F48">
        <f t="shared" si="0"/>
        <v>12.624400000000001</v>
      </c>
      <c r="G48" s="33">
        <f t="shared" si="0"/>
        <v>12.624400000000001</v>
      </c>
    </row>
    <row r="49" spans="1:7" x14ac:dyDescent="0.3">
      <c r="A49" s="38">
        <v>45269.576388888891</v>
      </c>
      <c r="B49" s="39"/>
      <c r="C49" s="39">
        <v>11</v>
      </c>
      <c r="D49" s="40">
        <v>12</v>
      </c>
      <c r="E49">
        <f t="shared" si="0"/>
        <v>7.4843999999999999</v>
      </c>
      <c r="F49">
        <f t="shared" si="0"/>
        <v>7.4843999999999999</v>
      </c>
      <c r="G49" s="33">
        <f t="shared" si="0"/>
        <v>7.4843999999999999</v>
      </c>
    </row>
    <row r="50" spans="1:7" x14ac:dyDescent="0.3">
      <c r="A50" s="38">
        <v>45269.583333333336</v>
      </c>
      <c r="B50" s="39"/>
      <c r="C50" s="39">
        <v>36</v>
      </c>
      <c r="D50" s="40">
        <v>33</v>
      </c>
      <c r="E50">
        <f t="shared" si="0"/>
        <v>20.334400000000002</v>
      </c>
      <c r="F50">
        <f t="shared" si="0"/>
        <v>20.334400000000002</v>
      </c>
      <c r="G50" s="33">
        <f t="shared" si="0"/>
        <v>20.334400000000002</v>
      </c>
    </row>
    <row r="51" spans="1:7" x14ac:dyDescent="0.3">
      <c r="A51" s="38">
        <v>45269.590277777781</v>
      </c>
      <c r="B51" s="39"/>
      <c r="C51" s="39">
        <v>35</v>
      </c>
      <c r="D51" s="40">
        <v>29</v>
      </c>
      <c r="E51">
        <f t="shared" si="0"/>
        <v>19.820400000000003</v>
      </c>
      <c r="F51">
        <f t="shared" si="0"/>
        <v>19.820400000000003</v>
      </c>
      <c r="G51" s="33">
        <f t="shared" si="0"/>
        <v>19.820400000000003</v>
      </c>
    </row>
    <row r="52" spans="1:7" x14ac:dyDescent="0.3">
      <c r="A52" s="38">
        <v>45269.597222222219</v>
      </c>
      <c r="B52" s="39"/>
      <c r="C52" s="39">
        <v>10</v>
      </c>
      <c r="D52" s="40">
        <v>8</v>
      </c>
      <c r="E52">
        <f t="shared" si="0"/>
        <v>6.9704000000000006</v>
      </c>
      <c r="F52">
        <f t="shared" si="0"/>
        <v>6.9704000000000006</v>
      </c>
      <c r="G52" s="33">
        <f t="shared" si="0"/>
        <v>6.9704000000000006</v>
      </c>
    </row>
    <row r="53" spans="1:7" x14ac:dyDescent="0.3">
      <c r="A53" s="38">
        <v>45269.604166666664</v>
      </c>
      <c r="B53" s="39"/>
      <c r="C53" s="39">
        <v>10</v>
      </c>
      <c r="D53" s="40">
        <v>9</v>
      </c>
      <c r="E53">
        <f t="shared" si="0"/>
        <v>6.9704000000000006</v>
      </c>
      <c r="F53">
        <f t="shared" si="0"/>
        <v>6.9704000000000006</v>
      </c>
      <c r="G53" s="33">
        <f t="shared" si="0"/>
        <v>6.9704000000000006</v>
      </c>
    </row>
    <row r="54" spans="1:7" x14ac:dyDescent="0.3">
      <c r="A54" s="38">
        <v>45269.611111111109</v>
      </c>
      <c r="B54" s="39"/>
      <c r="C54" s="39">
        <v>6</v>
      </c>
      <c r="D54" s="40">
        <v>5</v>
      </c>
      <c r="E54">
        <f t="shared" si="0"/>
        <v>4.9144000000000005</v>
      </c>
      <c r="F54">
        <f t="shared" si="0"/>
        <v>4.9144000000000005</v>
      </c>
      <c r="G54" s="33">
        <f t="shared" si="0"/>
        <v>4.9144000000000005</v>
      </c>
    </row>
    <row r="55" spans="1:7" x14ac:dyDescent="0.3">
      <c r="A55" s="38">
        <v>45269.618055555555</v>
      </c>
      <c r="B55" s="39"/>
      <c r="C55" s="39">
        <v>3</v>
      </c>
      <c r="D55" s="40">
        <v>2</v>
      </c>
      <c r="E55">
        <f t="shared" si="0"/>
        <v>3.3723999999999998</v>
      </c>
      <c r="F55">
        <f t="shared" si="0"/>
        <v>3.3723999999999998</v>
      </c>
      <c r="G55" s="33">
        <f t="shared" si="0"/>
        <v>3.3723999999999998</v>
      </c>
    </row>
    <row r="56" spans="1:7" x14ac:dyDescent="0.3">
      <c r="A56" s="38">
        <v>45269.625</v>
      </c>
      <c r="B56" s="39"/>
      <c r="C56" s="39">
        <v>2</v>
      </c>
      <c r="D56" s="40">
        <v>2</v>
      </c>
      <c r="E56">
        <f t="shared" si="0"/>
        <v>2.8584000000000001</v>
      </c>
      <c r="F56">
        <f t="shared" si="0"/>
        <v>2.8584000000000001</v>
      </c>
      <c r="G56" s="33">
        <f t="shared" si="0"/>
        <v>2.8584000000000001</v>
      </c>
    </row>
    <row r="57" spans="1:7" x14ac:dyDescent="0.3">
      <c r="A57" s="38">
        <v>45269.631944444445</v>
      </c>
      <c r="B57" s="39"/>
      <c r="C57" s="39">
        <v>2</v>
      </c>
      <c r="D57" s="40">
        <v>1</v>
      </c>
      <c r="E57">
        <f t="shared" si="0"/>
        <v>2.8584000000000001</v>
      </c>
      <c r="F57">
        <f t="shared" si="0"/>
        <v>2.8584000000000001</v>
      </c>
      <c r="G57" s="33">
        <f t="shared" si="0"/>
        <v>2.8584000000000001</v>
      </c>
    </row>
    <row r="58" spans="1:7" x14ac:dyDescent="0.3">
      <c r="A58" s="38">
        <v>45269.638888888891</v>
      </c>
      <c r="B58" s="39"/>
      <c r="C58" s="39">
        <v>3</v>
      </c>
      <c r="D58" s="40">
        <v>4</v>
      </c>
      <c r="E58">
        <f t="shared" si="0"/>
        <v>3.3723999999999998</v>
      </c>
      <c r="F58">
        <f t="shared" si="0"/>
        <v>3.3723999999999998</v>
      </c>
      <c r="G58" s="33">
        <f t="shared" si="0"/>
        <v>3.3723999999999998</v>
      </c>
    </row>
    <row r="59" spans="1:7" x14ac:dyDescent="0.3">
      <c r="A59" s="38">
        <v>45269.645833333336</v>
      </c>
      <c r="B59" s="39"/>
      <c r="C59" s="39">
        <v>3</v>
      </c>
      <c r="D59" s="40">
        <v>2</v>
      </c>
      <c r="E59">
        <f t="shared" si="0"/>
        <v>3.3723999999999998</v>
      </c>
      <c r="F59">
        <f t="shared" si="0"/>
        <v>3.3723999999999998</v>
      </c>
      <c r="G59" s="33">
        <f t="shared" si="0"/>
        <v>3.3723999999999998</v>
      </c>
    </row>
    <row r="60" spans="1:7" x14ac:dyDescent="0.3">
      <c r="A60" s="38">
        <v>45269.652777777781</v>
      </c>
      <c r="B60" s="39"/>
      <c r="C60" s="39">
        <v>1</v>
      </c>
      <c r="D60" s="40">
        <v>0</v>
      </c>
      <c r="E60">
        <f t="shared" si="0"/>
        <v>2.3444000000000003</v>
      </c>
      <c r="F60">
        <f t="shared" si="0"/>
        <v>2.3444000000000003</v>
      </c>
      <c r="G60" s="33">
        <f t="shared" si="0"/>
        <v>2.3444000000000003</v>
      </c>
    </row>
    <row r="61" spans="1:7" x14ac:dyDescent="0.3">
      <c r="A61" s="38">
        <v>45269.659722222219</v>
      </c>
      <c r="B61" s="39"/>
      <c r="C61" s="39">
        <v>2</v>
      </c>
      <c r="D61" s="40">
        <v>1</v>
      </c>
      <c r="E61">
        <f t="shared" si="0"/>
        <v>2.8584000000000001</v>
      </c>
      <c r="F61">
        <f t="shared" si="0"/>
        <v>2.8584000000000001</v>
      </c>
      <c r="G61" s="33">
        <f t="shared" si="0"/>
        <v>2.8584000000000001</v>
      </c>
    </row>
    <row r="62" spans="1:7" x14ac:dyDescent="0.3">
      <c r="A62" s="38">
        <v>45269.666666666664</v>
      </c>
      <c r="B62" s="39"/>
      <c r="C62" s="39">
        <v>1</v>
      </c>
      <c r="D62" s="40">
        <v>1</v>
      </c>
      <c r="E62">
        <f t="shared" si="0"/>
        <v>2.3444000000000003</v>
      </c>
      <c r="F62">
        <f t="shared" si="0"/>
        <v>2.3444000000000003</v>
      </c>
      <c r="G62" s="33">
        <f t="shared" si="0"/>
        <v>2.3444000000000003</v>
      </c>
    </row>
    <row r="63" spans="1:7" x14ac:dyDescent="0.3">
      <c r="A63" s="38">
        <v>45269.673611111109</v>
      </c>
      <c r="B63" s="39"/>
      <c r="C63" s="39">
        <v>2</v>
      </c>
      <c r="D63" s="40">
        <v>1</v>
      </c>
      <c r="E63">
        <f t="shared" si="0"/>
        <v>2.8584000000000001</v>
      </c>
      <c r="F63">
        <f t="shared" si="0"/>
        <v>2.8584000000000001</v>
      </c>
      <c r="G63" s="33">
        <f t="shared" si="0"/>
        <v>2.8584000000000001</v>
      </c>
    </row>
    <row r="64" spans="1:7" x14ac:dyDescent="0.3">
      <c r="A64" s="38">
        <v>45269.680555555555</v>
      </c>
      <c r="B64" s="39"/>
      <c r="C64" s="39">
        <v>4</v>
      </c>
      <c r="D64" s="40">
        <v>3</v>
      </c>
      <c r="E64">
        <f t="shared" si="0"/>
        <v>3.8864000000000001</v>
      </c>
      <c r="F64">
        <f t="shared" si="0"/>
        <v>3.8864000000000001</v>
      </c>
      <c r="G64" s="33">
        <f t="shared" si="0"/>
        <v>3.8864000000000001</v>
      </c>
    </row>
    <row r="65" spans="1:7" x14ac:dyDescent="0.3">
      <c r="A65" s="38">
        <v>45269.6875</v>
      </c>
      <c r="B65" s="39"/>
      <c r="C65" s="39">
        <v>1</v>
      </c>
      <c r="D65" s="40">
        <v>0</v>
      </c>
      <c r="E65">
        <f t="shared" si="0"/>
        <v>2.3444000000000003</v>
      </c>
      <c r="F65">
        <f t="shared" si="0"/>
        <v>2.3444000000000003</v>
      </c>
      <c r="G65" s="33">
        <f t="shared" si="0"/>
        <v>2.3444000000000003</v>
      </c>
    </row>
    <row r="66" spans="1:7" x14ac:dyDescent="0.3">
      <c r="A66" s="38">
        <v>45269.694444444445</v>
      </c>
      <c r="B66" s="39"/>
      <c r="C66" s="39">
        <v>3</v>
      </c>
      <c r="D66" s="40">
        <v>4</v>
      </c>
      <c r="E66">
        <f t="shared" si="0"/>
        <v>3.3723999999999998</v>
      </c>
      <c r="F66">
        <f t="shared" si="0"/>
        <v>3.3723999999999998</v>
      </c>
      <c r="G66" s="33">
        <f t="shared" si="0"/>
        <v>3.3723999999999998</v>
      </c>
    </row>
    <row r="67" spans="1:7" x14ac:dyDescent="0.3">
      <c r="A67" s="38">
        <v>45269.701388888891</v>
      </c>
      <c r="B67" s="39"/>
      <c r="C67" s="39">
        <v>2</v>
      </c>
      <c r="D67" s="40">
        <v>2</v>
      </c>
      <c r="E67">
        <f t="shared" si="0"/>
        <v>2.8584000000000001</v>
      </c>
      <c r="F67">
        <f t="shared" si="0"/>
        <v>2.8584000000000001</v>
      </c>
      <c r="G67" s="33">
        <f t="shared" si="0"/>
        <v>2.8584000000000001</v>
      </c>
    </row>
    <row r="68" spans="1:7" x14ac:dyDescent="0.3">
      <c r="A68" s="38">
        <v>45269.708333333336</v>
      </c>
      <c r="B68" s="39"/>
      <c r="C68" s="39">
        <v>1</v>
      </c>
      <c r="D68" s="40">
        <v>1</v>
      </c>
      <c r="E68">
        <f t="shared" si="0"/>
        <v>2.3444000000000003</v>
      </c>
      <c r="F68">
        <f t="shared" si="0"/>
        <v>2.3444000000000003</v>
      </c>
      <c r="G68" s="33">
        <f t="shared" si="0"/>
        <v>2.3444000000000003</v>
      </c>
    </row>
    <row r="69" spans="1:7" x14ac:dyDescent="0.3">
      <c r="A69" s="38">
        <v>45269.715277777781</v>
      </c>
      <c r="B69" s="39"/>
      <c r="C69" s="39">
        <v>4</v>
      </c>
      <c r="D69" s="40">
        <v>4</v>
      </c>
      <c r="E69">
        <f t="shared" si="0"/>
        <v>3.8864000000000001</v>
      </c>
      <c r="F69">
        <f t="shared" si="0"/>
        <v>3.8864000000000001</v>
      </c>
      <c r="G69" s="33">
        <f t="shared" si="0"/>
        <v>3.8864000000000001</v>
      </c>
    </row>
    <row r="70" spans="1:7" x14ac:dyDescent="0.3">
      <c r="A70" s="38">
        <v>45269.722222222219</v>
      </c>
      <c r="B70" s="39"/>
      <c r="C70" s="39">
        <v>13</v>
      </c>
      <c r="D70" s="40">
        <v>13</v>
      </c>
      <c r="E70">
        <f t="shared" si="0"/>
        <v>8.5123999999999995</v>
      </c>
      <c r="F70">
        <f t="shared" si="0"/>
        <v>8.5123999999999995</v>
      </c>
      <c r="G70" s="33">
        <f t="shared" si="0"/>
        <v>8.5123999999999995</v>
      </c>
    </row>
    <row r="71" spans="1:7" x14ac:dyDescent="0.3">
      <c r="A71" s="38">
        <v>45269.729166666664</v>
      </c>
      <c r="B71" s="39"/>
      <c r="C71" s="39">
        <v>17</v>
      </c>
      <c r="D71" s="40">
        <v>14</v>
      </c>
      <c r="E71">
        <f t="shared" si="0"/>
        <v>10.5684</v>
      </c>
      <c r="F71">
        <f t="shared" si="0"/>
        <v>10.5684</v>
      </c>
      <c r="G71" s="33">
        <f t="shared" si="0"/>
        <v>10.5684</v>
      </c>
    </row>
    <row r="72" spans="1:7" x14ac:dyDescent="0.3">
      <c r="A72" s="38">
        <v>45269.736111111109</v>
      </c>
      <c r="B72" s="39"/>
      <c r="C72" s="39">
        <v>8</v>
      </c>
      <c r="D72" s="40">
        <v>6</v>
      </c>
      <c r="E72">
        <f t="shared" ref="E72:G135" si="1">($C72*$I$4)+$J$4</f>
        <v>5.9424000000000001</v>
      </c>
      <c r="F72">
        <f t="shared" si="1"/>
        <v>5.9424000000000001</v>
      </c>
      <c r="G72" s="33">
        <f t="shared" si="1"/>
        <v>5.9424000000000001</v>
      </c>
    </row>
    <row r="73" spans="1:7" x14ac:dyDescent="0.3">
      <c r="A73" s="38">
        <v>45269.743055555555</v>
      </c>
      <c r="B73" s="39"/>
      <c r="C73" s="39">
        <v>11</v>
      </c>
      <c r="D73" s="40">
        <v>10</v>
      </c>
      <c r="E73">
        <f t="shared" si="1"/>
        <v>7.4843999999999999</v>
      </c>
      <c r="F73">
        <f t="shared" si="1"/>
        <v>7.4843999999999999</v>
      </c>
      <c r="G73" s="33">
        <f t="shared" si="1"/>
        <v>7.4843999999999999</v>
      </c>
    </row>
    <row r="74" spans="1:7" x14ac:dyDescent="0.3">
      <c r="A74" s="38">
        <v>45269.75</v>
      </c>
      <c r="B74" s="39"/>
      <c r="C74" s="39">
        <v>10</v>
      </c>
      <c r="D74" s="40">
        <v>11</v>
      </c>
      <c r="E74">
        <f t="shared" si="1"/>
        <v>6.9704000000000006</v>
      </c>
      <c r="F74">
        <f t="shared" si="1"/>
        <v>6.9704000000000006</v>
      </c>
      <c r="G74" s="33">
        <f t="shared" si="1"/>
        <v>6.9704000000000006</v>
      </c>
    </row>
    <row r="75" spans="1:7" x14ac:dyDescent="0.3">
      <c r="A75" s="38">
        <v>45269.756944444445</v>
      </c>
      <c r="B75" s="39"/>
      <c r="C75" s="39">
        <v>5</v>
      </c>
      <c r="D75" s="40">
        <v>4</v>
      </c>
      <c r="E75">
        <f t="shared" si="1"/>
        <v>4.4004000000000003</v>
      </c>
      <c r="F75">
        <f t="shared" si="1"/>
        <v>4.4004000000000003</v>
      </c>
      <c r="G75" s="33">
        <f t="shared" si="1"/>
        <v>4.4004000000000003</v>
      </c>
    </row>
    <row r="76" spans="1:7" x14ac:dyDescent="0.3">
      <c r="A76" s="38">
        <v>45269.763888888891</v>
      </c>
      <c r="B76" s="39"/>
      <c r="C76" s="39">
        <v>4</v>
      </c>
      <c r="D76" s="40">
        <v>5</v>
      </c>
      <c r="E76">
        <f t="shared" si="1"/>
        <v>3.8864000000000001</v>
      </c>
      <c r="F76">
        <f t="shared" si="1"/>
        <v>3.8864000000000001</v>
      </c>
      <c r="G76" s="33">
        <f t="shared" si="1"/>
        <v>3.8864000000000001</v>
      </c>
    </row>
    <row r="77" spans="1:7" x14ac:dyDescent="0.3">
      <c r="A77" s="38">
        <v>45269.770833333336</v>
      </c>
      <c r="B77" s="39"/>
      <c r="C77" s="39">
        <v>19</v>
      </c>
      <c r="D77" s="40">
        <v>16</v>
      </c>
      <c r="E77">
        <f t="shared" si="1"/>
        <v>11.596399999999999</v>
      </c>
      <c r="F77">
        <f t="shared" si="1"/>
        <v>11.596399999999999</v>
      </c>
      <c r="G77" s="33">
        <f t="shared" si="1"/>
        <v>11.596399999999999</v>
      </c>
    </row>
    <row r="78" spans="1:7" x14ac:dyDescent="0.3">
      <c r="A78" s="38">
        <v>45269.777777777781</v>
      </c>
      <c r="B78" s="39"/>
      <c r="C78" s="39">
        <v>1</v>
      </c>
      <c r="D78" s="40">
        <v>1</v>
      </c>
      <c r="E78">
        <f t="shared" si="1"/>
        <v>2.3444000000000003</v>
      </c>
      <c r="F78">
        <f t="shared" si="1"/>
        <v>2.3444000000000003</v>
      </c>
      <c r="G78" s="33">
        <f t="shared" si="1"/>
        <v>2.3444000000000003</v>
      </c>
    </row>
    <row r="79" spans="1:7" x14ac:dyDescent="0.3">
      <c r="A79" s="38">
        <v>45269.784722222219</v>
      </c>
      <c r="B79" s="39"/>
      <c r="C79" s="39">
        <v>1</v>
      </c>
      <c r="D79" s="40">
        <v>1</v>
      </c>
      <c r="E79">
        <f t="shared" si="1"/>
        <v>2.3444000000000003</v>
      </c>
      <c r="F79">
        <f t="shared" si="1"/>
        <v>2.3444000000000003</v>
      </c>
      <c r="G79" s="33">
        <f t="shared" si="1"/>
        <v>2.3444000000000003</v>
      </c>
    </row>
    <row r="80" spans="1:7" x14ac:dyDescent="0.3">
      <c r="A80" s="38">
        <v>45269.791666666664</v>
      </c>
      <c r="B80" s="39"/>
      <c r="C80" s="39">
        <v>0</v>
      </c>
      <c r="D80" s="40">
        <v>0</v>
      </c>
      <c r="E80">
        <f t="shared" si="1"/>
        <v>1.8304</v>
      </c>
      <c r="F80">
        <f t="shared" si="1"/>
        <v>1.8304</v>
      </c>
      <c r="G80" s="33">
        <f t="shared" si="1"/>
        <v>1.8304</v>
      </c>
    </row>
    <row r="81" spans="1:7" x14ac:dyDescent="0.3">
      <c r="A81" s="38">
        <v>45269.798611111109</v>
      </c>
      <c r="B81" s="39"/>
      <c r="C81" s="39">
        <v>1</v>
      </c>
      <c r="D81" s="40">
        <v>0</v>
      </c>
      <c r="E81">
        <f t="shared" si="1"/>
        <v>2.3444000000000003</v>
      </c>
      <c r="F81">
        <f t="shared" si="1"/>
        <v>2.3444000000000003</v>
      </c>
      <c r="G81" s="33">
        <f t="shared" si="1"/>
        <v>2.3444000000000003</v>
      </c>
    </row>
    <row r="82" spans="1:7" x14ac:dyDescent="0.3">
      <c r="A82" s="38">
        <v>45269.805555555555</v>
      </c>
      <c r="B82" s="39"/>
      <c r="C82" s="39">
        <v>9</v>
      </c>
      <c r="D82" s="40">
        <v>6</v>
      </c>
      <c r="E82">
        <f t="shared" si="1"/>
        <v>6.4564000000000004</v>
      </c>
      <c r="F82">
        <f t="shared" si="1"/>
        <v>6.4564000000000004</v>
      </c>
      <c r="G82" s="33">
        <f t="shared" si="1"/>
        <v>6.4564000000000004</v>
      </c>
    </row>
    <row r="83" spans="1:7" x14ac:dyDescent="0.3">
      <c r="A83" s="38">
        <v>45269.8125</v>
      </c>
      <c r="B83" s="39"/>
      <c r="C83" s="39">
        <v>10</v>
      </c>
      <c r="D83" s="40">
        <v>8</v>
      </c>
      <c r="E83">
        <f t="shared" si="1"/>
        <v>6.9704000000000006</v>
      </c>
      <c r="F83">
        <f t="shared" si="1"/>
        <v>6.9704000000000006</v>
      </c>
      <c r="G83" s="33">
        <f t="shared" si="1"/>
        <v>6.9704000000000006</v>
      </c>
    </row>
    <row r="84" spans="1:7" x14ac:dyDescent="0.3">
      <c r="A84" s="38">
        <v>45269.819444444445</v>
      </c>
      <c r="B84" s="39"/>
      <c r="C84" s="39">
        <v>10</v>
      </c>
      <c r="D84" s="40">
        <v>7</v>
      </c>
      <c r="E84">
        <f t="shared" si="1"/>
        <v>6.9704000000000006</v>
      </c>
      <c r="F84">
        <f t="shared" si="1"/>
        <v>6.9704000000000006</v>
      </c>
      <c r="G84" s="33">
        <f t="shared" si="1"/>
        <v>6.9704000000000006</v>
      </c>
    </row>
    <row r="85" spans="1:7" x14ac:dyDescent="0.3">
      <c r="A85" s="38">
        <v>45269.826388888891</v>
      </c>
      <c r="B85" s="39"/>
      <c r="C85" s="39">
        <v>5</v>
      </c>
      <c r="D85" s="40">
        <v>4</v>
      </c>
      <c r="E85">
        <f t="shared" si="1"/>
        <v>4.4004000000000003</v>
      </c>
      <c r="F85">
        <f t="shared" si="1"/>
        <v>4.4004000000000003</v>
      </c>
      <c r="G85" s="33">
        <f t="shared" si="1"/>
        <v>4.4004000000000003</v>
      </c>
    </row>
    <row r="86" spans="1:7" x14ac:dyDescent="0.3">
      <c r="A86" s="38">
        <v>45269.833333333336</v>
      </c>
      <c r="B86" s="39"/>
      <c r="C86" s="39">
        <v>5</v>
      </c>
      <c r="D86" s="40">
        <v>4</v>
      </c>
      <c r="E86">
        <f t="shared" si="1"/>
        <v>4.4004000000000003</v>
      </c>
      <c r="F86">
        <f t="shared" si="1"/>
        <v>4.4004000000000003</v>
      </c>
      <c r="G86" s="33">
        <f t="shared" si="1"/>
        <v>4.4004000000000003</v>
      </c>
    </row>
    <row r="87" spans="1:7" x14ac:dyDescent="0.3">
      <c r="A87" s="38">
        <v>45269.840277777781</v>
      </c>
      <c r="B87" s="39"/>
      <c r="C87" s="39">
        <v>7</v>
      </c>
      <c r="D87" s="40">
        <v>5</v>
      </c>
      <c r="E87">
        <f t="shared" si="1"/>
        <v>5.4283999999999999</v>
      </c>
      <c r="F87">
        <f t="shared" si="1"/>
        <v>5.4283999999999999</v>
      </c>
      <c r="G87" s="33">
        <f t="shared" si="1"/>
        <v>5.4283999999999999</v>
      </c>
    </row>
    <row r="88" spans="1:7" x14ac:dyDescent="0.3">
      <c r="A88" s="38">
        <v>45269.847222222219</v>
      </c>
      <c r="B88" s="39"/>
      <c r="C88" s="39">
        <v>25</v>
      </c>
      <c r="D88" s="40">
        <v>22</v>
      </c>
      <c r="E88">
        <f t="shared" si="1"/>
        <v>14.680399999999999</v>
      </c>
      <c r="F88">
        <f t="shared" si="1"/>
        <v>14.680399999999999</v>
      </c>
      <c r="G88" s="33">
        <f t="shared" si="1"/>
        <v>14.680399999999999</v>
      </c>
    </row>
    <row r="89" spans="1:7" x14ac:dyDescent="0.3">
      <c r="A89" s="38">
        <v>45269.854166666664</v>
      </c>
      <c r="B89" s="39"/>
      <c r="C89" s="39">
        <v>18</v>
      </c>
      <c r="D89" s="40">
        <v>16</v>
      </c>
      <c r="E89">
        <f t="shared" si="1"/>
        <v>11.0824</v>
      </c>
      <c r="F89">
        <f t="shared" si="1"/>
        <v>11.0824</v>
      </c>
      <c r="G89" s="33">
        <f t="shared" si="1"/>
        <v>11.0824</v>
      </c>
    </row>
    <row r="90" spans="1:7" x14ac:dyDescent="0.3">
      <c r="A90" s="38">
        <v>45269.861111111109</v>
      </c>
      <c r="B90" s="39"/>
      <c r="C90" s="39">
        <v>7</v>
      </c>
      <c r="D90" s="40">
        <v>5</v>
      </c>
      <c r="E90">
        <f t="shared" si="1"/>
        <v>5.4283999999999999</v>
      </c>
      <c r="F90">
        <f t="shared" si="1"/>
        <v>5.4283999999999999</v>
      </c>
      <c r="G90" s="33">
        <f t="shared" si="1"/>
        <v>5.4283999999999999</v>
      </c>
    </row>
    <row r="91" spans="1:7" x14ac:dyDescent="0.3">
      <c r="A91" s="38">
        <v>45269.868055555555</v>
      </c>
      <c r="B91" s="39"/>
      <c r="C91" s="39">
        <v>5</v>
      </c>
      <c r="D91" s="40">
        <v>4</v>
      </c>
      <c r="E91">
        <f t="shared" si="1"/>
        <v>4.4004000000000003</v>
      </c>
      <c r="F91">
        <f t="shared" si="1"/>
        <v>4.4004000000000003</v>
      </c>
      <c r="G91" s="33">
        <f t="shared" si="1"/>
        <v>4.4004000000000003</v>
      </c>
    </row>
    <row r="92" spans="1:7" x14ac:dyDescent="0.3">
      <c r="A92" s="38">
        <v>45269.875</v>
      </c>
      <c r="B92" s="39"/>
      <c r="C92" s="39">
        <v>5</v>
      </c>
      <c r="D92" s="40">
        <v>4</v>
      </c>
      <c r="E92">
        <f t="shared" si="1"/>
        <v>4.4004000000000003</v>
      </c>
      <c r="F92">
        <f t="shared" si="1"/>
        <v>4.4004000000000003</v>
      </c>
      <c r="G92" s="33">
        <f t="shared" si="1"/>
        <v>4.4004000000000003</v>
      </c>
    </row>
    <row r="93" spans="1:7" x14ac:dyDescent="0.3">
      <c r="A93" s="38">
        <v>45269.881944444445</v>
      </c>
      <c r="B93" s="39"/>
      <c r="C93" s="39">
        <v>8</v>
      </c>
      <c r="D93" s="40">
        <v>5</v>
      </c>
      <c r="E93">
        <f t="shared" si="1"/>
        <v>5.9424000000000001</v>
      </c>
      <c r="F93">
        <f t="shared" si="1"/>
        <v>5.9424000000000001</v>
      </c>
      <c r="G93" s="33">
        <f t="shared" si="1"/>
        <v>5.9424000000000001</v>
      </c>
    </row>
    <row r="94" spans="1:7" x14ac:dyDescent="0.3">
      <c r="A94" s="38">
        <v>45269.888888888891</v>
      </c>
      <c r="B94" s="39"/>
      <c r="C94" s="39">
        <v>5</v>
      </c>
      <c r="D94" s="40">
        <v>5</v>
      </c>
      <c r="E94">
        <f t="shared" si="1"/>
        <v>4.4004000000000003</v>
      </c>
      <c r="F94">
        <f t="shared" si="1"/>
        <v>4.4004000000000003</v>
      </c>
      <c r="G94" s="33">
        <f t="shared" si="1"/>
        <v>4.4004000000000003</v>
      </c>
    </row>
    <row r="95" spans="1:7" x14ac:dyDescent="0.3">
      <c r="A95" s="38">
        <v>45269.895833333336</v>
      </c>
      <c r="B95" s="39"/>
      <c r="C95" s="39">
        <v>5</v>
      </c>
      <c r="D95" s="40">
        <v>3</v>
      </c>
      <c r="E95">
        <f t="shared" si="1"/>
        <v>4.4004000000000003</v>
      </c>
      <c r="F95">
        <f t="shared" si="1"/>
        <v>4.4004000000000003</v>
      </c>
      <c r="G95" s="33">
        <f t="shared" si="1"/>
        <v>4.4004000000000003</v>
      </c>
    </row>
    <row r="96" spans="1:7" x14ac:dyDescent="0.3">
      <c r="A96" s="38">
        <v>45269.902777777781</v>
      </c>
      <c r="B96" s="39"/>
      <c r="C96" s="39">
        <v>3</v>
      </c>
      <c r="D96" s="40">
        <v>3</v>
      </c>
      <c r="E96">
        <f t="shared" si="1"/>
        <v>3.3723999999999998</v>
      </c>
      <c r="F96">
        <f t="shared" si="1"/>
        <v>3.3723999999999998</v>
      </c>
      <c r="G96" s="33">
        <f t="shared" si="1"/>
        <v>3.3723999999999998</v>
      </c>
    </row>
    <row r="97" spans="1:7" x14ac:dyDescent="0.3">
      <c r="A97" s="38">
        <v>45269.909722222219</v>
      </c>
      <c r="B97" s="39"/>
      <c r="C97" s="39">
        <v>3</v>
      </c>
      <c r="D97" s="40">
        <v>3</v>
      </c>
      <c r="E97">
        <f t="shared" si="1"/>
        <v>3.3723999999999998</v>
      </c>
      <c r="F97">
        <f t="shared" si="1"/>
        <v>3.3723999999999998</v>
      </c>
      <c r="G97" s="33">
        <f t="shared" si="1"/>
        <v>3.3723999999999998</v>
      </c>
    </row>
    <row r="98" spans="1:7" x14ac:dyDescent="0.3">
      <c r="A98" s="38">
        <v>45269.916666666664</v>
      </c>
      <c r="B98" s="39"/>
      <c r="C98" s="39">
        <v>3</v>
      </c>
      <c r="D98" s="40">
        <v>2</v>
      </c>
      <c r="E98">
        <f t="shared" si="1"/>
        <v>3.3723999999999998</v>
      </c>
      <c r="F98">
        <f t="shared" si="1"/>
        <v>3.3723999999999998</v>
      </c>
      <c r="G98" s="33">
        <f t="shared" si="1"/>
        <v>3.3723999999999998</v>
      </c>
    </row>
    <row r="99" spans="1:7" x14ac:dyDescent="0.3">
      <c r="A99" s="38">
        <v>45269.923611111109</v>
      </c>
      <c r="B99" s="39"/>
      <c r="C99" s="39">
        <v>3</v>
      </c>
      <c r="D99" s="40">
        <v>2</v>
      </c>
      <c r="E99">
        <f t="shared" si="1"/>
        <v>3.3723999999999998</v>
      </c>
      <c r="F99">
        <f t="shared" si="1"/>
        <v>3.3723999999999998</v>
      </c>
      <c r="G99" s="33">
        <f t="shared" si="1"/>
        <v>3.3723999999999998</v>
      </c>
    </row>
    <row r="100" spans="1:7" x14ac:dyDescent="0.3">
      <c r="A100" s="38">
        <v>45269.930555555555</v>
      </c>
      <c r="B100" s="39"/>
      <c r="C100" s="39">
        <v>3</v>
      </c>
      <c r="D100" s="40">
        <v>1</v>
      </c>
      <c r="E100">
        <f t="shared" si="1"/>
        <v>3.3723999999999998</v>
      </c>
      <c r="F100">
        <f t="shared" si="1"/>
        <v>3.3723999999999998</v>
      </c>
      <c r="G100" s="33">
        <f t="shared" si="1"/>
        <v>3.3723999999999998</v>
      </c>
    </row>
    <row r="101" spans="1:7" x14ac:dyDescent="0.3">
      <c r="A101" s="38">
        <v>45269.9375</v>
      </c>
      <c r="B101" s="39"/>
      <c r="C101" s="39">
        <v>2</v>
      </c>
      <c r="D101" s="40">
        <v>2</v>
      </c>
      <c r="E101">
        <f t="shared" si="1"/>
        <v>2.8584000000000001</v>
      </c>
      <c r="F101">
        <f t="shared" si="1"/>
        <v>2.8584000000000001</v>
      </c>
      <c r="G101" s="33">
        <f t="shared" si="1"/>
        <v>2.8584000000000001</v>
      </c>
    </row>
    <row r="102" spans="1:7" x14ac:dyDescent="0.3">
      <c r="A102" s="38">
        <v>45269.944444444445</v>
      </c>
      <c r="B102" s="39"/>
      <c r="C102" s="39">
        <v>2</v>
      </c>
      <c r="D102" s="40">
        <v>1</v>
      </c>
      <c r="E102">
        <f t="shared" si="1"/>
        <v>2.8584000000000001</v>
      </c>
      <c r="F102">
        <f t="shared" si="1"/>
        <v>2.8584000000000001</v>
      </c>
      <c r="G102" s="33">
        <f t="shared" si="1"/>
        <v>2.8584000000000001</v>
      </c>
    </row>
    <row r="103" spans="1:7" x14ac:dyDescent="0.3">
      <c r="A103" s="38">
        <v>45269.951388888891</v>
      </c>
      <c r="B103" s="39"/>
      <c r="C103" s="39">
        <v>1</v>
      </c>
      <c r="D103" s="40">
        <v>2</v>
      </c>
      <c r="E103">
        <f t="shared" si="1"/>
        <v>2.3444000000000003</v>
      </c>
      <c r="F103">
        <f t="shared" si="1"/>
        <v>2.3444000000000003</v>
      </c>
      <c r="G103" s="33">
        <f t="shared" si="1"/>
        <v>2.3444000000000003</v>
      </c>
    </row>
    <row r="104" spans="1:7" x14ac:dyDescent="0.3">
      <c r="A104" s="38">
        <v>45269.958333333336</v>
      </c>
      <c r="B104" s="39"/>
      <c r="C104" s="39">
        <v>1</v>
      </c>
      <c r="D104" s="40">
        <v>1</v>
      </c>
      <c r="E104">
        <f t="shared" si="1"/>
        <v>2.3444000000000003</v>
      </c>
      <c r="F104">
        <f t="shared" si="1"/>
        <v>2.3444000000000003</v>
      </c>
      <c r="G104" s="33">
        <f t="shared" si="1"/>
        <v>2.3444000000000003</v>
      </c>
    </row>
    <row r="105" spans="1:7" x14ac:dyDescent="0.3">
      <c r="A105" s="38">
        <v>45269.965277777781</v>
      </c>
      <c r="B105" s="39"/>
      <c r="C105" s="39">
        <v>2</v>
      </c>
      <c r="D105" s="40">
        <v>0</v>
      </c>
      <c r="E105">
        <f t="shared" si="1"/>
        <v>2.8584000000000001</v>
      </c>
      <c r="F105">
        <f t="shared" si="1"/>
        <v>2.8584000000000001</v>
      </c>
      <c r="G105" s="33">
        <f t="shared" si="1"/>
        <v>2.8584000000000001</v>
      </c>
    </row>
    <row r="106" spans="1:7" x14ac:dyDescent="0.3">
      <c r="A106" s="38">
        <v>45269.972222222219</v>
      </c>
      <c r="B106" s="39"/>
      <c r="C106" s="39">
        <v>1</v>
      </c>
      <c r="D106" s="40">
        <v>0</v>
      </c>
      <c r="E106">
        <f t="shared" si="1"/>
        <v>2.3444000000000003</v>
      </c>
      <c r="F106">
        <f t="shared" si="1"/>
        <v>2.3444000000000003</v>
      </c>
      <c r="G106" s="33">
        <f t="shared" si="1"/>
        <v>2.3444000000000003</v>
      </c>
    </row>
    <row r="107" spans="1:7" x14ac:dyDescent="0.3">
      <c r="A107" s="38">
        <v>45269.979166666664</v>
      </c>
      <c r="B107" s="39"/>
      <c r="C107" s="39">
        <v>1</v>
      </c>
      <c r="D107" s="40">
        <v>0</v>
      </c>
      <c r="E107">
        <f t="shared" si="1"/>
        <v>2.3444000000000003</v>
      </c>
      <c r="F107">
        <f t="shared" si="1"/>
        <v>2.3444000000000003</v>
      </c>
      <c r="G107" s="33">
        <f t="shared" si="1"/>
        <v>2.3444000000000003</v>
      </c>
    </row>
    <row r="108" spans="1:7" x14ac:dyDescent="0.3">
      <c r="A108" s="38">
        <v>45269.986111111109</v>
      </c>
      <c r="B108" s="39"/>
      <c r="C108" s="39">
        <v>1</v>
      </c>
      <c r="D108" s="40">
        <v>0</v>
      </c>
      <c r="E108">
        <f t="shared" si="1"/>
        <v>2.3444000000000003</v>
      </c>
      <c r="F108">
        <f t="shared" si="1"/>
        <v>2.3444000000000003</v>
      </c>
      <c r="G108" s="33">
        <f t="shared" si="1"/>
        <v>2.3444000000000003</v>
      </c>
    </row>
    <row r="109" spans="1:7" x14ac:dyDescent="0.3">
      <c r="A109" s="38">
        <v>45269.993055555555</v>
      </c>
      <c r="B109" s="39"/>
      <c r="C109" s="39">
        <v>0</v>
      </c>
      <c r="D109" s="40">
        <v>0</v>
      </c>
      <c r="E109">
        <f t="shared" si="1"/>
        <v>1.8304</v>
      </c>
      <c r="F109">
        <f t="shared" si="1"/>
        <v>1.8304</v>
      </c>
      <c r="G109" s="33">
        <f t="shared" si="1"/>
        <v>1.8304</v>
      </c>
    </row>
    <row r="110" spans="1:7" x14ac:dyDescent="0.3">
      <c r="A110" s="38">
        <v>45270</v>
      </c>
      <c r="B110" s="39"/>
      <c r="C110" s="39">
        <v>0</v>
      </c>
      <c r="D110" s="40">
        <v>0</v>
      </c>
      <c r="E110">
        <f t="shared" si="1"/>
        <v>1.8304</v>
      </c>
      <c r="F110">
        <f t="shared" si="1"/>
        <v>1.8304</v>
      </c>
      <c r="G110" s="33">
        <f t="shared" si="1"/>
        <v>1.8304</v>
      </c>
    </row>
    <row r="111" spans="1:7" x14ac:dyDescent="0.3">
      <c r="A111" s="38">
        <v>45270.006944444445</v>
      </c>
      <c r="B111" s="39"/>
      <c r="C111" s="39">
        <v>1</v>
      </c>
      <c r="D111" s="40">
        <v>0</v>
      </c>
      <c r="E111">
        <f t="shared" si="1"/>
        <v>2.3444000000000003</v>
      </c>
      <c r="F111">
        <f t="shared" si="1"/>
        <v>2.3444000000000003</v>
      </c>
      <c r="G111" s="33">
        <f t="shared" si="1"/>
        <v>2.3444000000000003</v>
      </c>
    </row>
    <row r="112" spans="1:7" x14ac:dyDescent="0.3">
      <c r="A112" s="38">
        <v>45270.013888888891</v>
      </c>
      <c r="B112" s="39"/>
      <c r="C112" s="39">
        <v>1</v>
      </c>
      <c r="D112" s="40">
        <v>0</v>
      </c>
      <c r="E112">
        <f t="shared" si="1"/>
        <v>2.3444000000000003</v>
      </c>
      <c r="F112">
        <f t="shared" si="1"/>
        <v>2.3444000000000003</v>
      </c>
      <c r="G112" s="33">
        <f t="shared" si="1"/>
        <v>2.3444000000000003</v>
      </c>
    </row>
    <row r="113" spans="1:7" x14ac:dyDescent="0.3">
      <c r="A113" s="38">
        <v>45270.020833333336</v>
      </c>
      <c r="B113" s="39"/>
      <c r="C113" s="39">
        <v>0</v>
      </c>
      <c r="D113" s="40">
        <v>0</v>
      </c>
      <c r="E113">
        <f t="shared" si="1"/>
        <v>1.8304</v>
      </c>
      <c r="F113">
        <f t="shared" si="1"/>
        <v>1.8304</v>
      </c>
      <c r="G113" s="33">
        <f t="shared" si="1"/>
        <v>1.8304</v>
      </c>
    </row>
    <row r="114" spans="1:7" x14ac:dyDescent="0.3">
      <c r="A114" s="38">
        <v>45270.027777777781</v>
      </c>
      <c r="B114" s="39"/>
      <c r="C114" s="39">
        <v>1</v>
      </c>
      <c r="D114" s="40">
        <v>1</v>
      </c>
      <c r="E114">
        <f t="shared" si="1"/>
        <v>2.3444000000000003</v>
      </c>
      <c r="F114">
        <f t="shared" si="1"/>
        <v>2.3444000000000003</v>
      </c>
      <c r="G114" s="33">
        <f t="shared" si="1"/>
        <v>2.3444000000000003</v>
      </c>
    </row>
    <row r="115" spans="1:7" x14ac:dyDescent="0.3">
      <c r="A115" s="38">
        <v>45270.034722222219</v>
      </c>
      <c r="B115" s="39"/>
      <c r="C115" s="39">
        <v>0</v>
      </c>
      <c r="D115" s="40">
        <v>0</v>
      </c>
      <c r="E115">
        <f t="shared" si="1"/>
        <v>1.8304</v>
      </c>
      <c r="F115">
        <f t="shared" si="1"/>
        <v>1.8304</v>
      </c>
      <c r="G115" s="33">
        <f t="shared" si="1"/>
        <v>1.8304</v>
      </c>
    </row>
    <row r="116" spans="1:7" x14ac:dyDescent="0.3">
      <c r="A116" s="38">
        <v>45270.041666666664</v>
      </c>
      <c r="B116" s="39"/>
      <c r="C116" s="39">
        <v>1</v>
      </c>
      <c r="D116" s="40">
        <v>0</v>
      </c>
      <c r="E116">
        <f t="shared" si="1"/>
        <v>2.3444000000000003</v>
      </c>
      <c r="F116">
        <f t="shared" si="1"/>
        <v>2.3444000000000003</v>
      </c>
      <c r="G116" s="33">
        <f t="shared" si="1"/>
        <v>2.3444000000000003</v>
      </c>
    </row>
    <row r="117" spans="1:7" x14ac:dyDescent="0.3">
      <c r="A117" s="38">
        <v>45270.048611111109</v>
      </c>
      <c r="B117" s="39"/>
      <c r="C117" s="39">
        <v>1</v>
      </c>
      <c r="D117" s="40">
        <v>0</v>
      </c>
      <c r="E117">
        <f t="shared" si="1"/>
        <v>2.3444000000000003</v>
      </c>
      <c r="F117">
        <f t="shared" si="1"/>
        <v>2.3444000000000003</v>
      </c>
      <c r="G117" s="33">
        <f t="shared" si="1"/>
        <v>2.3444000000000003</v>
      </c>
    </row>
    <row r="118" spans="1:7" x14ac:dyDescent="0.3">
      <c r="A118" s="38">
        <v>45270.055555555555</v>
      </c>
      <c r="B118" s="39"/>
      <c r="C118" s="39">
        <v>0</v>
      </c>
      <c r="D118" s="40">
        <v>0</v>
      </c>
      <c r="E118">
        <f t="shared" si="1"/>
        <v>1.8304</v>
      </c>
      <c r="F118">
        <f t="shared" si="1"/>
        <v>1.8304</v>
      </c>
      <c r="G118" s="33">
        <f t="shared" si="1"/>
        <v>1.8304</v>
      </c>
    </row>
    <row r="119" spans="1:7" x14ac:dyDescent="0.3">
      <c r="A119" s="38">
        <v>45270.0625</v>
      </c>
      <c r="B119" s="39"/>
      <c r="C119" s="39">
        <v>1</v>
      </c>
      <c r="D119" s="40">
        <v>0</v>
      </c>
      <c r="E119">
        <f t="shared" si="1"/>
        <v>2.3444000000000003</v>
      </c>
      <c r="F119">
        <f t="shared" si="1"/>
        <v>2.3444000000000003</v>
      </c>
      <c r="G119" s="33">
        <f t="shared" si="1"/>
        <v>2.3444000000000003</v>
      </c>
    </row>
    <row r="120" spans="1:7" x14ac:dyDescent="0.3">
      <c r="A120" s="38">
        <v>45270.069444444445</v>
      </c>
      <c r="B120" s="39"/>
      <c r="C120" s="39">
        <v>0</v>
      </c>
      <c r="D120" s="40">
        <v>0</v>
      </c>
      <c r="E120">
        <f t="shared" si="1"/>
        <v>1.8304</v>
      </c>
      <c r="F120">
        <f t="shared" si="1"/>
        <v>1.8304</v>
      </c>
      <c r="G120" s="33">
        <f t="shared" si="1"/>
        <v>1.8304</v>
      </c>
    </row>
    <row r="121" spans="1:7" x14ac:dyDescent="0.3">
      <c r="A121" s="38">
        <v>45270.076388888891</v>
      </c>
      <c r="B121" s="39"/>
      <c r="C121" s="39">
        <v>1</v>
      </c>
      <c r="D121" s="40">
        <v>0</v>
      </c>
      <c r="E121">
        <f t="shared" si="1"/>
        <v>2.3444000000000003</v>
      </c>
      <c r="F121">
        <f t="shared" si="1"/>
        <v>2.3444000000000003</v>
      </c>
      <c r="G121" s="33">
        <f t="shared" si="1"/>
        <v>2.3444000000000003</v>
      </c>
    </row>
    <row r="122" spans="1:7" x14ac:dyDescent="0.3">
      <c r="A122" s="38">
        <v>45270.083333333336</v>
      </c>
      <c r="B122" s="39"/>
      <c r="C122" s="39">
        <v>1</v>
      </c>
      <c r="D122" s="40">
        <v>0</v>
      </c>
      <c r="E122">
        <f t="shared" si="1"/>
        <v>2.3444000000000003</v>
      </c>
      <c r="F122">
        <f t="shared" si="1"/>
        <v>2.3444000000000003</v>
      </c>
      <c r="G122" s="33">
        <f t="shared" si="1"/>
        <v>2.3444000000000003</v>
      </c>
    </row>
    <row r="123" spans="1:7" x14ac:dyDescent="0.3">
      <c r="A123" s="38">
        <v>45270.090277777781</v>
      </c>
      <c r="B123" s="39"/>
      <c r="C123" s="39">
        <v>0</v>
      </c>
      <c r="D123" s="40">
        <v>0</v>
      </c>
      <c r="E123">
        <f t="shared" si="1"/>
        <v>1.8304</v>
      </c>
      <c r="F123">
        <f t="shared" si="1"/>
        <v>1.8304</v>
      </c>
      <c r="G123" s="33">
        <f t="shared" si="1"/>
        <v>1.8304</v>
      </c>
    </row>
    <row r="124" spans="1:7" x14ac:dyDescent="0.3">
      <c r="A124" s="38">
        <v>45270.097222222219</v>
      </c>
      <c r="B124" s="39"/>
      <c r="C124" s="39">
        <v>0</v>
      </c>
      <c r="D124" s="40">
        <v>0</v>
      </c>
      <c r="E124">
        <f t="shared" si="1"/>
        <v>1.8304</v>
      </c>
      <c r="F124">
        <f t="shared" si="1"/>
        <v>1.8304</v>
      </c>
      <c r="G124" s="33">
        <f t="shared" si="1"/>
        <v>1.8304</v>
      </c>
    </row>
    <row r="125" spans="1:7" x14ac:dyDescent="0.3">
      <c r="A125" s="38">
        <v>45270.104166666664</v>
      </c>
      <c r="B125" s="39"/>
      <c r="C125" s="39">
        <v>0</v>
      </c>
      <c r="D125" s="40">
        <v>0</v>
      </c>
      <c r="E125">
        <f t="shared" si="1"/>
        <v>1.8304</v>
      </c>
      <c r="F125">
        <f t="shared" si="1"/>
        <v>1.8304</v>
      </c>
      <c r="G125" s="33">
        <f t="shared" si="1"/>
        <v>1.8304</v>
      </c>
    </row>
    <row r="126" spans="1:7" x14ac:dyDescent="0.3">
      <c r="A126" s="38">
        <v>45270.111111111109</v>
      </c>
      <c r="B126" s="39"/>
      <c r="C126" s="39">
        <v>1</v>
      </c>
      <c r="D126" s="40">
        <v>0</v>
      </c>
      <c r="E126">
        <f t="shared" si="1"/>
        <v>2.3444000000000003</v>
      </c>
      <c r="F126">
        <f t="shared" si="1"/>
        <v>2.3444000000000003</v>
      </c>
      <c r="G126" s="33">
        <f t="shared" si="1"/>
        <v>2.3444000000000003</v>
      </c>
    </row>
    <row r="127" spans="1:7" x14ac:dyDescent="0.3">
      <c r="A127" s="38">
        <v>45270.118055555555</v>
      </c>
      <c r="B127" s="39"/>
      <c r="C127" s="39">
        <v>1</v>
      </c>
      <c r="D127" s="40">
        <v>0</v>
      </c>
      <c r="E127">
        <f t="shared" si="1"/>
        <v>2.3444000000000003</v>
      </c>
      <c r="F127">
        <f t="shared" si="1"/>
        <v>2.3444000000000003</v>
      </c>
      <c r="G127" s="33">
        <f t="shared" si="1"/>
        <v>2.3444000000000003</v>
      </c>
    </row>
    <row r="128" spans="1:7" x14ac:dyDescent="0.3">
      <c r="A128" s="38">
        <v>45270.125</v>
      </c>
      <c r="B128" s="39"/>
      <c r="C128" s="39">
        <v>0</v>
      </c>
      <c r="D128" s="40">
        <v>0</v>
      </c>
      <c r="E128">
        <f t="shared" si="1"/>
        <v>1.8304</v>
      </c>
      <c r="F128">
        <f t="shared" si="1"/>
        <v>1.8304</v>
      </c>
      <c r="G128" s="33">
        <f t="shared" si="1"/>
        <v>1.8304</v>
      </c>
    </row>
    <row r="129" spans="1:7" x14ac:dyDescent="0.3">
      <c r="A129" s="38">
        <v>45270.131944444445</v>
      </c>
      <c r="B129" s="39"/>
      <c r="C129" s="39">
        <v>1</v>
      </c>
      <c r="D129" s="40">
        <v>0</v>
      </c>
      <c r="E129">
        <f t="shared" si="1"/>
        <v>2.3444000000000003</v>
      </c>
      <c r="F129">
        <f t="shared" si="1"/>
        <v>2.3444000000000003</v>
      </c>
      <c r="G129" s="33">
        <f t="shared" si="1"/>
        <v>2.3444000000000003</v>
      </c>
    </row>
    <row r="130" spans="1:7" x14ac:dyDescent="0.3">
      <c r="A130" s="38">
        <v>45270.138888888891</v>
      </c>
      <c r="B130" s="39"/>
      <c r="C130" s="39">
        <v>1</v>
      </c>
      <c r="D130" s="40">
        <v>1</v>
      </c>
      <c r="E130">
        <f t="shared" si="1"/>
        <v>2.3444000000000003</v>
      </c>
      <c r="F130">
        <f t="shared" si="1"/>
        <v>2.3444000000000003</v>
      </c>
      <c r="G130" s="33">
        <f t="shared" si="1"/>
        <v>2.3444000000000003</v>
      </c>
    </row>
    <row r="131" spans="1:7" x14ac:dyDescent="0.3">
      <c r="A131" s="38">
        <v>45270.145833333336</v>
      </c>
      <c r="B131" s="39"/>
      <c r="C131" s="39">
        <v>1</v>
      </c>
      <c r="D131" s="40">
        <v>0</v>
      </c>
      <c r="E131">
        <f t="shared" si="1"/>
        <v>2.3444000000000003</v>
      </c>
      <c r="F131">
        <f t="shared" si="1"/>
        <v>2.3444000000000003</v>
      </c>
      <c r="G131" s="33">
        <f t="shared" si="1"/>
        <v>2.3444000000000003</v>
      </c>
    </row>
    <row r="132" spans="1:7" x14ac:dyDescent="0.3">
      <c r="A132" s="38">
        <v>45270.152777777781</v>
      </c>
      <c r="B132" s="39"/>
      <c r="C132" s="39">
        <v>1</v>
      </c>
      <c r="D132" s="40">
        <v>1</v>
      </c>
      <c r="E132">
        <f t="shared" si="1"/>
        <v>2.3444000000000003</v>
      </c>
      <c r="F132">
        <f t="shared" si="1"/>
        <v>2.3444000000000003</v>
      </c>
      <c r="G132" s="33">
        <f t="shared" si="1"/>
        <v>2.3444000000000003</v>
      </c>
    </row>
    <row r="133" spans="1:7" x14ac:dyDescent="0.3">
      <c r="A133" s="38">
        <v>45270.159722222219</v>
      </c>
      <c r="B133" s="39"/>
      <c r="C133" s="39">
        <v>1</v>
      </c>
      <c r="D133" s="40">
        <v>1</v>
      </c>
      <c r="E133">
        <f t="shared" si="1"/>
        <v>2.3444000000000003</v>
      </c>
      <c r="F133">
        <f t="shared" si="1"/>
        <v>2.3444000000000003</v>
      </c>
      <c r="G133" s="33">
        <f t="shared" si="1"/>
        <v>2.3444000000000003</v>
      </c>
    </row>
    <row r="134" spans="1:7" x14ac:dyDescent="0.3">
      <c r="A134" s="38">
        <v>45270.166666666664</v>
      </c>
      <c r="B134" s="39"/>
      <c r="C134" s="39">
        <v>1</v>
      </c>
      <c r="D134" s="40">
        <v>0</v>
      </c>
      <c r="E134">
        <f t="shared" si="1"/>
        <v>2.3444000000000003</v>
      </c>
      <c r="F134">
        <f t="shared" si="1"/>
        <v>2.3444000000000003</v>
      </c>
      <c r="G134" s="33">
        <f t="shared" si="1"/>
        <v>2.3444000000000003</v>
      </c>
    </row>
    <row r="135" spans="1:7" x14ac:dyDescent="0.3">
      <c r="A135" s="38">
        <v>45270.173611111109</v>
      </c>
      <c r="B135" s="39"/>
      <c r="C135" s="39">
        <v>1</v>
      </c>
      <c r="D135" s="40">
        <v>0</v>
      </c>
      <c r="E135">
        <f t="shared" si="1"/>
        <v>2.3444000000000003</v>
      </c>
      <c r="F135">
        <f t="shared" si="1"/>
        <v>2.3444000000000003</v>
      </c>
      <c r="G135" s="33">
        <f t="shared" si="1"/>
        <v>2.3444000000000003</v>
      </c>
    </row>
    <row r="136" spans="1:7" x14ac:dyDescent="0.3">
      <c r="A136" s="38">
        <v>45270.180555555555</v>
      </c>
      <c r="B136" s="39"/>
      <c r="C136" s="39">
        <v>1</v>
      </c>
      <c r="D136" s="40">
        <v>1</v>
      </c>
      <c r="E136">
        <f t="shared" ref="E136:G199" si="2">($C136*$I$4)+$J$4</f>
        <v>2.3444000000000003</v>
      </c>
      <c r="F136">
        <f t="shared" si="2"/>
        <v>2.3444000000000003</v>
      </c>
      <c r="G136" s="33">
        <f t="shared" si="2"/>
        <v>2.3444000000000003</v>
      </c>
    </row>
    <row r="137" spans="1:7" x14ac:dyDescent="0.3">
      <c r="A137" s="38">
        <v>45270.1875</v>
      </c>
      <c r="B137" s="39"/>
      <c r="C137" s="39">
        <v>1</v>
      </c>
      <c r="D137" s="40">
        <v>0</v>
      </c>
      <c r="E137">
        <f t="shared" si="2"/>
        <v>2.3444000000000003</v>
      </c>
      <c r="F137">
        <f t="shared" si="2"/>
        <v>2.3444000000000003</v>
      </c>
      <c r="G137" s="33">
        <f t="shared" si="2"/>
        <v>2.3444000000000003</v>
      </c>
    </row>
    <row r="138" spans="1:7" x14ac:dyDescent="0.3">
      <c r="A138" s="38">
        <v>45270.194444444445</v>
      </c>
      <c r="B138" s="39"/>
      <c r="C138" s="39">
        <v>1</v>
      </c>
      <c r="D138" s="40">
        <v>0</v>
      </c>
      <c r="E138">
        <f t="shared" si="2"/>
        <v>2.3444000000000003</v>
      </c>
      <c r="F138">
        <f t="shared" si="2"/>
        <v>2.3444000000000003</v>
      </c>
      <c r="G138" s="33">
        <f t="shared" si="2"/>
        <v>2.3444000000000003</v>
      </c>
    </row>
    <row r="139" spans="1:7" x14ac:dyDescent="0.3">
      <c r="A139" s="38">
        <v>45270.201388888891</v>
      </c>
      <c r="B139" s="39"/>
      <c r="C139" s="39">
        <v>1</v>
      </c>
      <c r="D139" s="40">
        <v>0</v>
      </c>
      <c r="E139">
        <f t="shared" si="2"/>
        <v>2.3444000000000003</v>
      </c>
      <c r="F139">
        <f t="shared" si="2"/>
        <v>2.3444000000000003</v>
      </c>
      <c r="G139" s="33">
        <f t="shared" si="2"/>
        <v>2.3444000000000003</v>
      </c>
    </row>
    <row r="140" spans="1:7" x14ac:dyDescent="0.3">
      <c r="A140" s="38">
        <v>45270.208333333336</v>
      </c>
      <c r="B140" s="39"/>
      <c r="C140" s="39">
        <v>0</v>
      </c>
      <c r="D140" s="40">
        <v>0</v>
      </c>
      <c r="E140">
        <f t="shared" si="2"/>
        <v>1.8304</v>
      </c>
      <c r="F140">
        <f t="shared" si="2"/>
        <v>1.8304</v>
      </c>
      <c r="G140" s="33">
        <f t="shared" si="2"/>
        <v>1.8304</v>
      </c>
    </row>
    <row r="141" spans="1:7" x14ac:dyDescent="0.3">
      <c r="A141" s="38">
        <v>45270.215277777781</v>
      </c>
      <c r="B141" s="39"/>
      <c r="C141" s="39">
        <v>1</v>
      </c>
      <c r="D141" s="40">
        <v>0</v>
      </c>
      <c r="E141">
        <f t="shared" si="2"/>
        <v>2.3444000000000003</v>
      </c>
      <c r="F141">
        <f t="shared" si="2"/>
        <v>2.3444000000000003</v>
      </c>
      <c r="G141" s="33">
        <f t="shared" si="2"/>
        <v>2.3444000000000003</v>
      </c>
    </row>
    <row r="142" spans="1:7" x14ac:dyDescent="0.3">
      <c r="A142" s="38">
        <v>45270.222222222219</v>
      </c>
      <c r="B142" s="39"/>
      <c r="C142" s="39">
        <v>1</v>
      </c>
      <c r="D142" s="40">
        <v>0</v>
      </c>
      <c r="E142">
        <f t="shared" si="2"/>
        <v>2.3444000000000003</v>
      </c>
      <c r="F142">
        <f t="shared" si="2"/>
        <v>2.3444000000000003</v>
      </c>
      <c r="G142" s="33">
        <f t="shared" si="2"/>
        <v>2.3444000000000003</v>
      </c>
    </row>
    <row r="143" spans="1:7" x14ac:dyDescent="0.3">
      <c r="A143" s="38">
        <v>45270.229166666664</v>
      </c>
      <c r="B143" s="39"/>
      <c r="C143" s="39">
        <v>1</v>
      </c>
      <c r="D143" s="40">
        <v>0</v>
      </c>
      <c r="E143">
        <f t="shared" si="2"/>
        <v>2.3444000000000003</v>
      </c>
      <c r="F143">
        <f t="shared" si="2"/>
        <v>2.3444000000000003</v>
      </c>
      <c r="G143" s="33">
        <f t="shared" si="2"/>
        <v>2.3444000000000003</v>
      </c>
    </row>
    <row r="144" spans="1:7" x14ac:dyDescent="0.3">
      <c r="A144" s="38">
        <v>45270.236111111109</v>
      </c>
      <c r="B144" s="39"/>
      <c r="C144" s="39">
        <v>1</v>
      </c>
      <c r="D144" s="40">
        <v>0</v>
      </c>
      <c r="E144">
        <f t="shared" si="2"/>
        <v>2.3444000000000003</v>
      </c>
      <c r="F144">
        <f t="shared" si="2"/>
        <v>2.3444000000000003</v>
      </c>
      <c r="G144" s="33">
        <f t="shared" si="2"/>
        <v>2.3444000000000003</v>
      </c>
    </row>
    <row r="145" spans="1:7" x14ac:dyDescent="0.3">
      <c r="A145" s="38">
        <v>45270.243055555555</v>
      </c>
      <c r="B145" s="39"/>
      <c r="C145" s="39">
        <v>1</v>
      </c>
      <c r="D145" s="40">
        <v>0</v>
      </c>
      <c r="E145">
        <f t="shared" si="2"/>
        <v>2.3444000000000003</v>
      </c>
      <c r="F145">
        <f t="shared" si="2"/>
        <v>2.3444000000000003</v>
      </c>
      <c r="G145" s="33">
        <f t="shared" si="2"/>
        <v>2.3444000000000003</v>
      </c>
    </row>
    <row r="146" spans="1:7" x14ac:dyDescent="0.3">
      <c r="A146" s="38">
        <v>45270.25</v>
      </c>
      <c r="B146" s="39"/>
      <c r="C146" s="39">
        <v>1</v>
      </c>
      <c r="D146" s="40">
        <v>0</v>
      </c>
      <c r="E146">
        <f t="shared" si="2"/>
        <v>2.3444000000000003</v>
      </c>
      <c r="F146">
        <f t="shared" si="2"/>
        <v>2.3444000000000003</v>
      </c>
      <c r="G146" s="33">
        <f t="shared" si="2"/>
        <v>2.3444000000000003</v>
      </c>
    </row>
    <row r="147" spans="1:7" x14ac:dyDescent="0.3">
      <c r="A147" s="38">
        <v>45270.256944444445</v>
      </c>
      <c r="B147" s="39"/>
      <c r="C147" s="39">
        <v>1</v>
      </c>
      <c r="D147" s="40">
        <v>0</v>
      </c>
      <c r="E147">
        <f t="shared" si="2"/>
        <v>2.3444000000000003</v>
      </c>
      <c r="F147">
        <f t="shared" si="2"/>
        <v>2.3444000000000003</v>
      </c>
      <c r="G147" s="33">
        <f t="shared" si="2"/>
        <v>2.3444000000000003</v>
      </c>
    </row>
    <row r="148" spans="1:7" x14ac:dyDescent="0.3">
      <c r="A148" s="38">
        <v>45270.263888888891</v>
      </c>
      <c r="B148" s="39"/>
      <c r="C148" s="39">
        <v>1</v>
      </c>
      <c r="D148" s="40">
        <v>1</v>
      </c>
      <c r="E148">
        <f t="shared" si="2"/>
        <v>2.3444000000000003</v>
      </c>
      <c r="F148">
        <f t="shared" si="2"/>
        <v>2.3444000000000003</v>
      </c>
      <c r="G148" s="33">
        <f t="shared" si="2"/>
        <v>2.3444000000000003</v>
      </c>
    </row>
    <row r="149" spans="1:7" x14ac:dyDescent="0.3">
      <c r="A149" s="38">
        <v>45270.270833333336</v>
      </c>
      <c r="B149" s="39"/>
      <c r="C149" s="39">
        <v>1</v>
      </c>
      <c r="D149" s="40">
        <v>1</v>
      </c>
      <c r="E149">
        <f t="shared" si="2"/>
        <v>2.3444000000000003</v>
      </c>
      <c r="F149">
        <f t="shared" si="2"/>
        <v>2.3444000000000003</v>
      </c>
      <c r="G149" s="33">
        <f t="shared" si="2"/>
        <v>2.3444000000000003</v>
      </c>
    </row>
    <row r="150" spans="1:7" x14ac:dyDescent="0.3">
      <c r="A150" s="38">
        <v>45270.277777777781</v>
      </c>
      <c r="B150" s="39"/>
      <c r="C150" s="39">
        <v>1</v>
      </c>
      <c r="D150" s="40">
        <v>1</v>
      </c>
      <c r="E150">
        <f t="shared" si="2"/>
        <v>2.3444000000000003</v>
      </c>
      <c r="F150">
        <f t="shared" si="2"/>
        <v>2.3444000000000003</v>
      </c>
      <c r="G150" s="33">
        <f t="shared" si="2"/>
        <v>2.3444000000000003</v>
      </c>
    </row>
    <row r="151" spans="1:7" x14ac:dyDescent="0.3">
      <c r="A151" s="38">
        <v>45270.284722222219</v>
      </c>
      <c r="B151" s="39"/>
      <c r="C151" s="39">
        <v>1</v>
      </c>
      <c r="D151" s="40">
        <v>1</v>
      </c>
      <c r="E151">
        <f t="shared" si="2"/>
        <v>2.3444000000000003</v>
      </c>
      <c r="F151">
        <f t="shared" si="2"/>
        <v>2.3444000000000003</v>
      </c>
      <c r="G151" s="33">
        <f t="shared" si="2"/>
        <v>2.3444000000000003</v>
      </c>
    </row>
    <row r="152" spans="1:7" x14ac:dyDescent="0.3">
      <c r="A152" s="38">
        <v>45270.291666666664</v>
      </c>
      <c r="B152" s="39"/>
      <c r="C152" s="39">
        <v>1</v>
      </c>
      <c r="D152" s="40">
        <v>1</v>
      </c>
      <c r="E152">
        <f t="shared" si="2"/>
        <v>2.3444000000000003</v>
      </c>
      <c r="F152">
        <f t="shared" si="2"/>
        <v>2.3444000000000003</v>
      </c>
      <c r="G152" s="33">
        <f t="shared" si="2"/>
        <v>2.3444000000000003</v>
      </c>
    </row>
    <row r="153" spans="1:7" x14ac:dyDescent="0.3">
      <c r="A153" s="38">
        <v>45270.298611111109</v>
      </c>
      <c r="B153" s="39"/>
      <c r="C153" s="39">
        <v>1</v>
      </c>
      <c r="D153" s="40">
        <v>1</v>
      </c>
      <c r="E153">
        <f t="shared" si="2"/>
        <v>2.3444000000000003</v>
      </c>
      <c r="F153">
        <f t="shared" si="2"/>
        <v>2.3444000000000003</v>
      </c>
      <c r="G153" s="33">
        <f t="shared" si="2"/>
        <v>2.3444000000000003</v>
      </c>
    </row>
    <row r="154" spans="1:7" x14ac:dyDescent="0.3">
      <c r="A154" s="38">
        <v>45270.305555555555</v>
      </c>
      <c r="B154" s="39"/>
      <c r="C154" s="39">
        <v>2</v>
      </c>
      <c r="D154" s="40">
        <v>0</v>
      </c>
      <c r="E154">
        <f t="shared" si="2"/>
        <v>2.8584000000000001</v>
      </c>
      <c r="F154">
        <f t="shared" si="2"/>
        <v>2.8584000000000001</v>
      </c>
      <c r="G154" s="33">
        <f t="shared" si="2"/>
        <v>2.8584000000000001</v>
      </c>
    </row>
    <row r="155" spans="1:7" x14ac:dyDescent="0.3">
      <c r="A155" s="38">
        <v>45270.3125</v>
      </c>
      <c r="B155" s="39"/>
      <c r="C155" s="39">
        <v>2</v>
      </c>
      <c r="D155" s="40">
        <v>1</v>
      </c>
      <c r="E155">
        <f t="shared" si="2"/>
        <v>2.8584000000000001</v>
      </c>
      <c r="F155">
        <f t="shared" si="2"/>
        <v>2.8584000000000001</v>
      </c>
      <c r="G155" s="33">
        <f t="shared" si="2"/>
        <v>2.8584000000000001</v>
      </c>
    </row>
    <row r="156" spans="1:7" x14ac:dyDescent="0.3">
      <c r="A156" s="38">
        <v>45270.319444444445</v>
      </c>
      <c r="B156" s="39"/>
      <c r="C156" s="39">
        <v>2</v>
      </c>
      <c r="D156" s="40">
        <v>1</v>
      </c>
      <c r="E156">
        <f t="shared" si="2"/>
        <v>2.8584000000000001</v>
      </c>
      <c r="F156">
        <f t="shared" si="2"/>
        <v>2.8584000000000001</v>
      </c>
      <c r="G156" s="33">
        <f t="shared" si="2"/>
        <v>2.8584000000000001</v>
      </c>
    </row>
    <row r="157" spans="1:7" x14ac:dyDescent="0.3">
      <c r="A157" s="38">
        <v>45270.326388888891</v>
      </c>
      <c r="B157" s="39"/>
      <c r="C157" s="39">
        <v>3</v>
      </c>
      <c r="D157" s="40">
        <v>2</v>
      </c>
      <c r="E157">
        <f t="shared" si="2"/>
        <v>3.3723999999999998</v>
      </c>
      <c r="F157">
        <f t="shared" si="2"/>
        <v>3.3723999999999998</v>
      </c>
      <c r="G157" s="33">
        <f t="shared" si="2"/>
        <v>3.3723999999999998</v>
      </c>
    </row>
    <row r="158" spans="1:7" x14ac:dyDescent="0.3">
      <c r="A158" s="38">
        <v>45270.333333333336</v>
      </c>
      <c r="B158" s="39"/>
      <c r="C158" s="39">
        <v>1</v>
      </c>
      <c r="D158" s="40">
        <v>1</v>
      </c>
      <c r="E158">
        <f t="shared" si="2"/>
        <v>2.3444000000000003</v>
      </c>
      <c r="F158">
        <f t="shared" si="2"/>
        <v>2.3444000000000003</v>
      </c>
      <c r="G158" s="33">
        <f t="shared" si="2"/>
        <v>2.3444000000000003</v>
      </c>
    </row>
    <row r="159" spans="1:7" x14ac:dyDescent="0.3">
      <c r="A159" s="38">
        <v>45270.340277777781</v>
      </c>
      <c r="B159" s="39"/>
      <c r="C159" s="39">
        <v>1</v>
      </c>
      <c r="D159" s="40">
        <v>1</v>
      </c>
      <c r="E159">
        <f t="shared" si="2"/>
        <v>2.3444000000000003</v>
      </c>
      <c r="F159">
        <f t="shared" si="2"/>
        <v>2.3444000000000003</v>
      </c>
      <c r="G159" s="33">
        <f t="shared" si="2"/>
        <v>2.3444000000000003</v>
      </c>
    </row>
    <row r="160" spans="1:7" x14ac:dyDescent="0.3">
      <c r="A160" s="38">
        <v>45270.347222222219</v>
      </c>
      <c r="B160" s="39"/>
      <c r="C160" s="39">
        <v>0</v>
      </c>
      <c r="D160" s="40">
        <v>0</v>
      </c>
      <c r="E160">
        <f t="shared" si="2"/>
        <v>1.8304</v>
      </c>
      <c r="F160">
        <f t="shared" si="2"/>
        <v>1.8304</v>
      </c>
      <c r="G160" s="33">
        <f t="shared" si="2"/>
        <v>1.8304</v>
      </c>
    </row>
    <row r="161" spans="1:7" x14ac:dyDescent="0.3">
      <c r="A161" s="38">
        <v>45270.354166666664</v>
      </c>
      <c r="B161" s="39"/>
      <c r="C161" s="39">
        <v>1</v>
      </c>
      <c r="D161" s="40">
        <v>0</v>
      </c>
      <c r="E161">
        <f t="shared" si="2"/>
        <v>2.3444000000000003</v>
      </c>
      <c r="F161">
        <f t="shared" si="2"/>
        <v>2.3444000000000003</v>
      </c>
      <c r="G161" s="33">
        <f t="shared" si="2"/>
        <v>2.3444000000000003</v>
      </c>
    </row>
    <row r="162" spans="1:7" x14ac:dyDescent="0.3">
      <c r="A162" s="38">
        <v>45270.361111111109</v>
      </c>
      <c r="B162" s="39"/>
      <c r="C162" s="39">
        <v>1</v>
      </c>
      <c r="D162" s="40">
        <v>0</v>
      </c>
      <c r="E162">
        <f t="shared" si="2"/>
        <v>2.3444000000000003</v>
      </c>
      <c r="F162">
        <f t="shared" si="2"/>
        <v>2.3444000000000003</v>
      </c>
      <c r="G162" s="33">
        <f t="shared" si="2"/>
        <v>2.3444000000000003</v>
      </c>
    </row>
    <row r="163" spans="1:7" x14ac:dyDescent="0.3">
      <c r="A163" s="38">
        <v>45270.368055555555</v>
      </c>
      <c r="B163" s="39"/>
      <c r="C163" s="39">
        <v>0</v>
      </c>
      <c r="D163" s="40">
        <v>0</v>
      </c>
      <c r="E163">
        <f t="shared" si="2"/>
        <v>1.8304</v>
      </c>
      <c r="F163">
        <f t="shared" si="2"/>
        <v>1.8304</v>
      </c>
      <c r="G163" s="33">
        <f t="shared" si="2"/>
        <v>1.8304</v>
      </c>
    </row>
    <row r="164" spans="1:7" x14ac:dyDescent="0.3">
      <c r="A164" s="38">
        <v>45270.375</v>
      </c>
      <c r="B164" s="39"/>
      <c r="C164" s="39">
        <v>1</v>
      </c>
      <c r="D164" s="40">
        <v>0</v>
      </c>
      <c r="E164">
        <f t="shared" si="2"/>
        <v>2.3444000000000003</v>
      </c>
      <c r="F164">
        <f t="shared" si="2"/>
        <v>2.3444000000000003</v>
      </c>
      <c r="G164" s="33">
        <f t="shared" si="2"/>
        <v>2.3444000000000003</v>
      </c>
    </row>
    <row r="165" spans="1:7" x14ac:dyDescent="0.3">
      <c r="A165" s="38">
        <v>45270.381944444445</v>
      </c>
      <c r="B165" s="39"/>
      <c r="C165" s="39">
        <v>0</v>
      </c>
      <c r="D165" s="40">
        <v>0</v>
      </c>
      <c r="E165">
        <f t="shared" si="2"/>
        <v>1.8304</v>
      </c>
      <c r="F165">
        <f t="shared" si="2"/>
        <v>1.8304</v>
      </c>
      <c r="G165" s="33">
        <f t="shared" si="2"/>
        <v>1.8304</v>
      </c>
    </row>
    <row r="166" spans="1:7" x14ac:dyDescent="0.3">
      <c r="A166" s="38">
        <v>45270.388888888891</v>
      </c>
      <c r="B166" s="39"/>
      <c r="C166" s="39">
        <v>0</v>
      </c>
      <c r="D166" s="40">
        <v>0</v>
      </c>
      <c r="E166">
        <f t="shared" si="2"/>
        <v>1.8304</v>
      </c>
      <c r="F166">
        <f t="shared" si="2"/>
        <v>1.8304</v>
      </c>
      <c r="G166" s="33">
        <f t="shared" si="2"/>
        <v>1.8304</v>
      </c>
    </row>
    <row r="167" spans="1:7" x14ac:dyDescent="0.3">
      <c r="A167" s="38">
        <v>45270.395833333336</v>
      </c>
      <c r="B167" s="39"/>
      <c r="C167" s="39">
        <v>0</v>
      </c>
      <c r="D167" s="40">
        <v>0</v>
      </c>
      <c r="E167">
        <f t="shared" si="2"/>
        <v>1.8304</v>
      </c>
      <c r="F167">
        <f t="shared" si="2"/>
        <v>1.8304</v>
      </c>
      <c r="G167" s="33">
        <f t="shared" si="2"/>
        <v>1.8304</v>
      </c>
    </row>
    <row r="168" spans="1:7" x14ac:dyDescent="0.3">
      <c r="A168" s="38">
        <v>45270.402777777781</v>
      </c>
      <c r="B168" s="39"/>
      <c r="C168" s="39">
        <v>0</v>
      </c>
      <c r="D168" s="40">
        <v>0</v>
      </c>
      <c r="E168">
        <f t="shared" si="2"/>
        <v>1.8304</v>
      </c>
      <c r="F168">
        <f t="shared" si="2"/>
        <v>1.8304</v>
      </c>
      <c r="G168" s="33">
        <f t="shared" si="2"/>
        <v>1.8304</v>
      </c>
    </row>
    <row r="169" spans="1:7" x14ac:dyDescent="0.3">
      <c r="A169" s="38">
        <v>45270.409722222219</v>
      </c>
      <c r="B169" s="39"/>
      <c r="C169" s="39">
        <v>0</v>
      </c>
      <c r="D169" s="40">
        <v>0</v>
      </c>
      <c r="E169">
        <f t="shared" si="2"/>
        <v>1.8304</v>
      </c>
      <c r="F169">
        <f t="shared" si="2"/>
        <v>1.8304</v>
      </c>
      <c r="G169" s="33">
        <f t="shared" si="2"/>
        <v>1.8304</v>
      </c>
    </row>
    <row r="170" spans="1:7" x14ac:dyDescent="0.3">
      <c r="A170" s="38">
        <v>45270.416666666664</v>
      </c>
      <c r="B170" s="39"/>
      <c r="C170" s="39">
        <v>0</v>
      </c>
      <c r="D170" s="40">
        <v>0</v>
      </c>
      <c r="E170">
        <f t="shared" si="2"/>
        <v>1.8304</v>
      </c>
      <c r="F170">
        <f t="shared" si="2"/>
        <v>1.8304</v>
      </c>
      <c r="G170" s="33">
        <f t="shared" si="2"/>
        <v>1.8304</v>
      </c>
    </row>
    <row r="171" spans="1:7" x14ac:dyDescent="0.3">
      <c r="A171" s="38">
        <v>45270.423611111109</v>
      </c>
      <c r="B171" s="39"/>
      <c r="C171" s="39">
        <v>0</v>
      </c>
      <c r="D171" s="40">
        <v>0</v>
      </c>
      <c r="E171">
        <f t="shared" si="2"/>
        <v>1.8304</v>
      </c>
      <c r="F171">
        <f t="shared" si="2"/>
        <v>1.8304</v>
      </c>
      <c r="G171" s="33">
        <f t="shared" si="2"/>
        <v>1.8304</v>
      </c>
    </row>
    <row r="172" spans="1:7" x14ac:dyDescent="0.3">
      <c r="A172" s="38">
        <v>45270.430555555555</v>
      </c>
      <c r="B172" s="39"/>
      <c r="C172" s="39">
        <v>1</v>
      </c>
      <c r="D172" s="40">
        <v>0</v>
      </c>
      <c r="E172">
        <f t="shared" si="2"/>
        <v>2.3444000000000003</v>
      </c>
      <c r="F172">
        <f t="shared" si="2"/>
        <v>2.3444000000000003</v>
      </c>
      <c r="G172" s="33">
        <f t="shared" si="2"/>
        <v>2.3444000000000003</v>
      </c>
    </row>
    <row r="173" spans="1:7" x14ac:dyDescent="0.3">
      <c r="A173" s="38">
        <v>45270.4375</v>
      </c>
      <c r="B173" s="39"/>
      <c r="C173" s="39">
        <v>1</v>
      </c>
      <c r="D173" s="40">
        <v>0</v>
      </c>
      <c r="E173">
        <f t="shared" si="2"/>
        <v>2.3444000000000003</v>
      </c>
      <c r="F173">
        <f t="shared" si="2"/>
        <v>2.3444000000000003</v>
      </c>
      <c r="G173" s="33">
        <f t="shared" si="2"/>
        <v>2.3444000000000003</v>
      </c>
    </row>
    <row r="174" spans="1:7" x14ac:dyDescent="0.3">
      <c r="A174" s="38">
        <v>45270.444444444445</v>
      </c>
      <c r="B174" s="39"/>
      <c r="C174" s="39">
        <v>1</v>
      </c>
      <c r="D174" s="40">
        <v>0</v>
      </c>
      <c r="E174">
        <f t="shared" si="2"/>
        <v>2.3444000000000003</v>
      </c>
      <c r="F174">
        <f t="shared" si="2"/>
        <v>2.3444000000000003</v>
      </c>
      <c r="G174" s="33">
        <f t="shared" si="2"/>
        <v>2.3444000000000003</v>
      </c>
    </row>
    <row r="175" spans="1:7" x14ac:dyDescent="0.3">
      <c r="A175" s="38">
        <v>45270.451388888891</v>
      </c>
      <c r="B175" s="39"/>
      <c r="C175" s="39">
        <v>1</v>
      </c>
      <c r="D175" s="40">
        <v>0</v>
      </c>
      <c r="E175">
        <f t="shared" si="2"/>
        <v>2.3444000000000003</v>
      </c>
      <c r="F175">
        <f t="shared" si="2"/>
        <v>2.3444000000000003</v>
      </c>
      <c r="G175" s="33">
        <f t="shared" si="2"/>
        <v>2.3444000000000003</v>
      </c>
    </row>
    <row r="176" spans="1:7" x14ac:dyDescent="0.3">
      <c r="A176" s="38">
        <v>45270.458333333336</v>
      </c>
      <c r="B176" s="39"/>
      <c r="C176" s="39">
        <v>9</v>
      </c>
      <c r="D176" s="40">
        <v>9</v>
      </c>
      <c r="E176">
        <f t="shared" si="2"/>
        <v>6.4564000000000004</v>
      </c>
      <c r="F176">
        <f t="shared" si="2"/>
        <v>6.4564000000000004</v>
      </c>
      <c r="G176" s="33">
        <f t="shared" si="2"/>
        <v>6.4564000000000004</v>
      </c>
    </row>
    <row r="177" spans="1:7" x14ac:dyDescent="0.3">
      <c r="A177" s="38">
        <v>45270.465277777781</v>
      </c>
      <c r="B177" s="39"/>
      <c r="C177" s="39">
        <v>20</v>
      </c>
      <c r="D177" s="40">
        <v>14</v>
      </c>
      <c r="E177">
        <f t="shared" si="2"/>
        <v>12.110400000000002</v>
      </c>
      <c r="F177">
        <f t="shared" si="2"/>
        <v>12.110400000000002</v>
      </c>
      <c r="G177" s="33">
        <f t="shared" si="2"/>
        <v>12.110400000000002</v>
      </c>
    </row>
    <row r="178" spans="1:7" x14ac:dyDescent="0.3">
      <c r="A178" s="38">
        <v>45270.472222222219</v>
      </c>
      <c r="B178" s="39"/>
      <c r="C178" s="39">
        <v>17</v>
      </c>
      <c r="D178" s="40">
        <v>12</v>
      </c>
      <c r="E178">
        <f t="shared" si="2"/>
        <v>10.5684</v>
      </c>
      <c r="F178">
        <f t="shared" si="2"/>
        <v>10.5684</v>
      </c>
      <c r="G178" s="33">
        <f t="shared" si="2"/>
        <v>10.5684</v>
      </c>
    </row>
    <row r="179" spans="1:7" x14ac:dyDescent="0.3">
      <c r="A179" s="38">
        <v>45270.479166666664</v>
      </c>
      <c r="B179" s="39"/>
      <c r="C179" s="39">
        <v>12</v>
      </c>
      <c r="D179" s="40">
        <v>9</v>
      </c>
      <c r="E179">
        <f t="shared" si="2"/>
        <v>7.9984000000000002</v>
      </c>
      <c r="F179">
        <f t="shared" si="2"/>
        <v>7.9984000000000002</v>
      </c>
      <c r="G179" s="33">
        <f t="shared" si="2"/>
        <v>7.9984000000000002</v>
      </c>
    </row>
    <row r="180" spans="1:7" x14ac:dyDescent="0.3">
      <c r="A180" s="38">
        <v>45270.486111111109</v>
      </c>
      <c r="B180" s="39"/>
      <c r="C180" s="39">
        <v>18</v>
      </c>
      <c r="D180" s="40">
        <v>11</v>
      </c>
      <c r="E180">
        <f t="shared" si="2"/>
        <v>11.0824</v>
      </c>
      <c r="F180">
        <f t="shared" si="2"/>
        <v>11.0824</v>
      </c>
      <c r="G180" s="33">
        <f t="shared" si="2"/>
        <v>11.0824</v>
      </c>
    </row>
    <row r="181" spans="1:7" x14ac:dyDescent="0.3">
      <c r="A181" s="38">
        <v>45270.493055555555</v>
      </c>
      <c r="B181" s="39"/>
      <c r="C181" s="39">
        <v>16</v>
      </c>
      <c r="D181" s="40">
        <v>13</v>
      </c>
      <c r="E181">
        <f t="shared" si="2"/>
        <v>10.054400000000001</v>
      </c>
      <c r="F181">
        <f t="shared" si="2"/>
        <v>10.054400000000001</v>
      </c>
      <c r="G181" s="33">
        <f t="shared" si="2"/>
        <v>10.054400000000001</v>
      </c>
    </row>
    <row r="182" spans="1:7" x14ac:dyDescent="0.3">
      <c r="A182" s="38">
        <v>45270.5</v>
      </c>
      <c r="B182" s="39"/>
      <c r="C182" s="39">
        <v>12</v>
      </c>
      <c r="D182" s="40">
        <v>9</v>
      </c>
      <c r="E182">
        <f t="shared" si="2"/>
        <v>7.9984000000000002</v>
      </c>
      <c r="F182">
        <f t="shared" si="2"/>
        <v>7.9984000000000002</v>
      </c>
      <c r="G182" s="33">
        <f t="shared" si="2"/>
        <v>7.9984000000000002</v>
      </c>
    </row>
    <row r="183" spans="1:7" x14ac:dyDescent="0.3">
      <c r="A183" s="38">
        <v>45270.506944444445</v>
      </c>
      <c r="B183" s="39"/>
      <c r="C183" s="39">
        <v>21</v>
      </c>
      <c r="D183" s="40">
        <v>16</v>
      </c>
      <c r="E183">
        <f t="shared" si="2"/>
        <v>12.624400000000001</v>
      </c>
      <c r="F183">
        <f t="shared" si="2"/>
        <v>12.624400000000001</v>
      </c>
      <c r="G183" s="33">
        <f t="shared" si="2"/>
        <v>12.624400000000001</v>
      </c>
    </row>
    <row r="184" spans="1:7" x14ac:dyDescent="0.3">
      <c r="A184" s="38">
        <v>45270.513888888891</v>
      </c>
      <c r="B184" s="39"/>
      <c r="C184" s="39">
        <v>10</v>
      </c>
      <c r="D184" s="40">
        <v>8</v>
      </c>
      <c r="E184">
        <f t="shared" si="2"/>
        <v>6.9704000000000006</v>
      </c>
      <c r="F184">
        <f t="shared" si="2"/>
        <v>6.9704000000000006</v>
      </c>
      <c r="G184" s="33">
        <f t="shared" si="2"/>
        <v>6.9704000000000006</v>
      </c>
    </row>
    <row r="185" spans="1:7" x14ac:dyDescent="0.3">
      <c r="A185" s="38">
        <v>45270.520833333336</v>
      </c>
      <c r="B185" s="39"/>
      <c r="C185" s="39">
        <v>8</v>
      </c>
      <c r="D185" s="40">
        <v>5</v>
      </c>
      <c r="E185">
        <f t="shared" si="2"/>
        <v>5.9424000000000001</v>
      </c>
      <c r="F185">
        <f t="shared" si="2"/>
        <v>5.9424000000000001</v>
      </c>
      <c r="G185" s="33">
        <f t="shared" si="2"/>
        <v>5.9424000000000001</v>
      </c>
    </row>
    <row r="186" spans="1:7" x14ac:dyDescent="0.3">
      <c r="A186" s="38">
        <v>45270.527777777781</v>
      </c>
      <c r="B186" s="39"/>
      <c r="C186" s="39">
        <v>5</v>
      </c>
      <c r="D186" s="40">
        <v>4</v>
      </c>
      <c r="E186">
        <f t="shared" si="2"/>
        <v>4.4004000000000003</v>
      </c>
      <c r="F186">
        <f t="shared" si="2"/>
        <v>4.4004000000000003</v>
      </c>
      <c r="G186" s="33">
        <f t="shared" si="2"/>
        <v>4.4004000000000003</v>
      </c>
    </row>
    <row r="187" spans="1:7" x14ac:dyDescent="0.3">
      <c r="A187" s="38">
        <v>45270.534722222219</v>
      </c>
      <c r="B187" s="39"/>
      <c r="C187" s="39">
        <v>5</v>
      </c>
      <c r="D187" s="40">
        <v>3</v>
      </c>
      <c r="E187">
        <f t="shared" si="2"/>
        <v>4.4004000000000003</v>
      </c>
      <c r="F187">
        <f t="shared" si="2"/>
        <v>4.4004000000000003</v>
      </c>
      <c r="G187" s="33">
        <f t="shared" si="2"/>
        <v>4.4004000000000003</v>
      </c>
    </row>
    <row r="188" spans="1:7" x14ac:dyDescent="0.3">
      <c r="A188" s="38">
        <v>45270.541666666664</v>
      </c>
      <c r="B188" s="39"/>
      <c r="C188" s="39">
        <v>4</v>
      </c>
      <c r="D188" s="40">
        <v>4</v>
      </c>
      <c r="E188">
        <f t="shared" si="2"/>
        <v>3.8864000000000001</v>
      </c>
      <c r="F188">
        <f t="shared" si="2"/>
        <v>3.8864000000000001</v>
      </c>
      <c r="G188" s="33">
        <f t="shared" si="2"/>
        <v>3.8864000000000001</v>
      </c>
    </row>
    <row r="189" spans="1:7" x14ac:dyDescent="0.3">
      <c r="A189" s="38">
        <v>45270.548611111109</v>
      </c>
      <c r="B189" s="39"/>
      <c r="C189" s="39">
        <v>5</v>
      </c>
      <c r="D189" s="40">
        <v>4</v>
      </c>
      <c r="E189">
        <f t="shared" si="2"/>
        <v>4.4004000000000003</v>
      </c>
      <c r="F189">
        <f t="shared" si="2"/>
        <v>4.4004000000000003</v>
      </c>
      <c r="G189" s="33">
        <f t="shared" si="2"/>
        <v>4.4004000000000003</v>
      </c>
    </row>
    <row r="190" spans="1:7" x14ac:dyDescent="0.3">
      <c r="A190" s="38">
        <v>45270.555555555555</v>
      </c>
      <c r="B190" s="39"/>
      <c r="C190" s="39">
        <v>5</v>
      </c>
      <c r="D190" s="40">
        <v>3</v>
      </c>
      <c r="E190">
        <f t="shared" si="2"/>
        <v>4.4004000000000003</v>
      </c>
      <c r="F190">
        <f t="shared" si="2"/>
        <v>4.4004000000000003</v>
      </c>
      <c r="G190" s="33">
        <f t="shared" si="2"/>
        <v>4.4004000000000003</v>
      </c>
    </row>
    <row r="191" spans="1:7" x14ac:dyDescent="0.3">
      <c r="A191" s="38">
        <v>45270.5625</v>
      </c>
      <c r="B191" s="39"/>
      <c r="C191" s="39">
        <v>4</v>
      </c>
      <c r="D191" s="40">
        <v>3</v>
      </c>
      <c r="E191">
        <f t="shared" si="2"/>
        <v>3.8864000000000001</v>
      </c>
      <c r="F191">
        <f t="shared" si="2"/>
        <v>3.8864000000000001</v>
      </c>
      <c r="G191" s="33">
        <f t="shared" si="2"/>
        <v>3.8864000000000001</v>
      </c>
    </row>
    <row r="192" spans="1:7" x14ac:dyDescent="0.3">
      <c r="A192" s="38">
        <v>45270.569444444445</v>
      </c>
      <c r="B192" s="39"/>
      <c r="C192" s="39">
        <v>4</v>
      </c>
      <c r="D192" s="40">
        <v>3</v>
      </c>
      <c r="E192">
        <f t="shared" si="2"/>
        <v>3.8864000000000001</v>
      </c>
      <c r="F192">
        <f t="shared" si="2"/>
        <v>3.8864000000000001</v>
      </c>
      <c r="G192" s="33">
        <f t="shared" si="2"/>
        <v>3.8864000000000001</v>
      </c>
    </row>
    <row r="193" spans="1:7" x14ac:dyDescent="0.3">
      <c r="A193" s="38">
        <v>45270.576388888891</v>
      </c>
      <c r="B193" s="39"/>
      <c r="C193" s="39">
        <v>3</v>
      </c>
      <c r="D193" s="40">
        <v>2</v>
      </c>
      <c r="E193">
        <f t="shared" si="2"/>
        <v>3.3723999999999998</v>
      </c>
      <c r="F193">
        <f t="shared" si="2"/>
        <v>3.3723999999999998</v>
      </c>
      <c r="G193" s="33">
        <f t="shared" si="2"/>
        <v>3.3723999999999998</v>
      </c>
    </row>
    <row r="194" spans="1:7" x14ac:dyDescent="0.3">
      <c r="A194" s="38">
        <v>45270.583333333336</v>
      </c>
      <c r="B194" s="39"/>
      <c r="C194" s="39">
        <v>8</v>
      </c>
      <c r="D194" s="40">
        <v>6</v>
      </c>
      <c r="E194">
        <f t="shared" si="2"/>
        <v>5.9424000000000001</v>
      </c>
      <c r="F194">
        <f t="shared" si="2"/>
        <v>5.9424000000000001</v>
      </c>
      <c r="G194" s="33">
        <f t="shared" si="2"/>
        <v>5.9424000000000001</v>
      </c>
    </row>
    <row r="195" spans="1:7" x14ac:dyDescent="0.3">
      <c r="A195" s="38">
        <v>45270.590277777781</v>
      </c>
      <c r="B195" s="39"/>
      <c r="C195" s="39">
        <v>21</v>
      </c>
      <c r="D195" s="40">
        <v>16</v>
      </c>
      <c r="E195">
        <f t="shared" si="2"/>
        <v>12.624400000000001</v>
      </c>
      <c r="F195">
        <f t="shared" si="2"/>
        <v>12.624400000000001</v>
      </c>
      <c r="G195" s="33">
        <f t="shared" si="2"/>
        <v>12.624400000000001</v>
      </c>
    </row>
    <row r="196" spans="1:7" x14ac:dyDescent="0.3">
      <c r="A196" s="38">
        <v>45270.597222222219</v>
      </c>
      <c r="B196" s="39"/>
      <c r="C196" s="39">
        <v>21</v>
      </c>
      <c r="D196" s="40">
        <v>14</v>
      </c>
      <c r="E196">
        <f t="shared" si="2"/>
        <v>12.624400000000001</v>
      </c>
      <c r="F196">
        <f t="shared" si="2"/>
        <v>12.624400000000001</v>
      </c>
      <c r="G196" s="33">
        <f t="shared" si="2"/>
        <v>12.624400000000001</v>
      </c>
    </row>
    <row r="197" spans="1:7" x14ac:dyDescent="0.3">
      <c r="A197" s="38">
        <v>45270.604166666664</v>
      </c>
      <c r="B197" s="39"/>
      <c r="C197" s="39">
        <v>16</v>
      </c>
      <c r="D197" s="40">
        <v>13</v>
      </c>
      <c r="E197">
        <f t="shared" si="2"/>
        <v>10.054400000000001</v>
      </c>
      <c r="F197">
        <f t="shared" si="2"/>
        <v>10.054400000000001</v>
      </c>
      <c r="G197" s="33">
        <f t="shared" si="2"/>
        <v>10.054400000000001</v>
      </c>
    </row>
    <row r="198" spans="1:7" x14ac:dyDescent="0.3">
      <c r="A198" s="38">
        <v>45270.611111111109</v>
      </c>
      <c r="B198" s="39"/>
      <c r="C198" s="39">
        <v>165</v>
      </c>
      <c r="D198" s="40">
        <v>162</v>
      </c>
      <c r="E198">
        <f t="shared" si="2"/>
        <v>86.6404</v>
      </c>
      <c r="F198">
        <f t="shared" si="2"/>
        <v>86.6404</v>
      </c>
      <c r="G198" s="33">
        <f t="shared" si="2"/>
        <v>86.6404</v>
      </c>
    </row>
    <row r="199" spans="1:7" x14ac:dyDescent="0.3">
      <c r="A199" s="38">
        <v>45270.618055555555</v>
      </c>
      <c r="B199" s="39"/>
      <c r="C199" s="39">
        <v>81</v>
      </c>
      <c r="D199" s="40">
        <v>82</v>
      </c>
      <c r="E199">
        <f t="shared" si="2"/>
        <v>43.464399999999998</v>
      </c>
      <c r="F199">
        <f t="shared" si="2"/>
        <v>43.464399999999998</v>
      </c>
      <c r="G199" s="33">
        <f t="shared" si="2"/>
        <v>43.464399999999998</v>
      </c>
    </row>
    <row r="200" spans="1:7" x14ac:dyDescent="0.3">
      <c r="A200" s="38">
        <v>45270.625</v>
      </c>
      <c r="B200" s="39"/>
      <c r="C200" s="39">
        <v>44</v>
      </c>
      <c r="D200" s="40">
        <v>43</v>
      </c>
      <c r="E200">
        <f t="shared" ref="E200:G263" si="3">($C200*$I$4)+$J$4</f>
        <v>24.446400000000001</v>
      </c>
      <c r="F200">
        <f t="shared" si="3"/>
        <v>24.446400000000001</v>
      </c>
      <c r="G200" s="33">
        <f t="shared" si="3"/>
        <v>24.446400000000001</v>
      </c>
    </row>
    <row r="201" spans="1:7" x14ac:dyDescent="0.3">
      <c r="A201" s="38">
        <v>45270.631944444445</v>
      </c>
      <c r="B201" s="39"/>
      <c r="C201" s="39">
        <v>58</v>
      </c>
      <c r="D201" s="40">
        <v>56</v>
      </c>
      <c r="E201">
        <f t="shared" si="3"/>
        <v>31.642400000000002</v>
      </c>
      <c r="F201">
        <f t="shared" si="3"/>
        <v>31.642400000000002</v>
      </c>
      <c r="G201" s="33">
        <f t="shared" si="3"/>
        <v>31.642400000000002</v>
      </c>
    </row>
    <row r="202" spans="1:7" x14ac:dyDescent="0.3">
      <c r="A202" s="38">
        <v>45270.638888888891</v>
      </c>
      <c r="B202" s="39"/>
      <c r="C202" s="39">
        <v>62</v>
      </c>
      <c r="D202" s="40">
        <v>60</v>
      </c>
      <c r="E202">
        <f t="shared" si="3"/>
        <v>33.698399999999999</v>
      </c>
      <c r="F202">
        <f t="shared" si="3"/>
        <v>33.698399999999999</v>
      </c>
      <c r="G202" s="33">
        <f t="shared" si="3"/>
        <v>33.698399999999999</v>
      </c>
    </row>
    <row r="203" spans="1:7" x14ac:dyDescent="0.3">
      <c r="A203" s="38">
        <v>45270.645833333336</v>
      </c>
      <c r="B203" s="39"/>
      <c r="C203" s="39">
        <v>37</v>
      </c>
      <c r="D203" s="40">
        <v>40</v>
      </c>
      <c r="E203">
        <f t="shared" si="3"/>
        <v>20.848400000000002</v>
      </c>
      <c r="F203">
        <f t="shared" si="3"/>
        <v>20.848400000000002</v>
      </c>
      <c r="G203" s="33">
        <f t="shared" si="3"/>
        <v>20.848400000000002</v>
      </c>
    </row>
    <row r="204" spans="1:7" x14ac:dyDescent="0.3">
      <c r="A204" s="38">
        <v>45270.652777777781</v>
      </c>
      <c r="B204" s="39"/>
      <c r="C204" s="39">
        <v>47</v>
      </c>
      <c r="D204" s="40">
        <v>45</v>
      </c>
      <c r="E204">
        <f t="shared" si="3"/>
        <v>25.988400000000002</v>
      </c>
      <c r="F204">
        <f t="shared" si="3"/>
        <v>25.988400000000002</v>
      </c>
      <c r="G204" s="33">
        <f t="shared" si="3"/>
        <v>25.988400000000002</v>
      </c>
    </row>
    <row r="205" spans="1:7" x14ac:dyDescent="0.3">
      <c r="A205" s="38">
        <v>45270.659722222219</v>
      </c>
      <c r="B205" s="39"/>
      <c r="C205" s="39">
        <v>53</v>
      </c>
      <c r="D205" s="40">
        <v>46</v>
      </c>
      <c r="E205">
        <f t="shared" si="3"/>
        <v>29.072400000000002</v>
      </c>
      <c r="F205">
        <f t="shared" si="3"/>
        <v>29.072400000000002</v>
      </c>
      <c r="G205" s="33">
        <f t="shared" si="3"/>
        <v>29.072400000000002</v>
      </c>
    </row>
    <row r="206" spans="1:7" x14ac:dyDescent="0.3">
      <c r="A206" s="38">
        <v>45270.666666666664</v>
      </c>
      <c r="B206" s="39"/>
      <c r="C206" s="39">
        <v>27</v>
      </c>
      <c r="D206" s="40">
        <v>23</v>
      </c>
      <c r="E206">
        <f t="shared" si="3"/>
        <v>15.708400000000001</v>
      </c>
      <c r="F206">
        <f t="shared" si="3"/>
        <v>15.708400000000001</v>
      </c>
      <c r="G206" s="33">
        <f t="shared" si="3"/>
        <v>15.708400000000001</v>
      </c>
    </row>
    <row r="207" spans="1:7" x14ac:dyDescent="0.3">
      <c r="A207" s="38">
        <v>45270.673611111109</v>
      </c>
      <c r="B207" s="39"/>
      <c r="C207" s="39">
        <v>5</v>
      </c>
      <c r="D207" s="40">
        <v>4</v>
      </c>
      <c r="E207">
        <f t="shared" si="3"/>
        <v>4.4004000000000003</v>
      </c>
      <c r="F207">
        <f t="shared" si="3"/>
        <v>4.4004000000000003</v>
      </c>
      <c r="G207" s="33">
        <f t="shared" si="3"/>
        <v>4.4004000000000003</v>
      </c>
    </row>
    <row r="208" spans="1:7" x14ac:dyDescent="0.3">
      <c r="A208" s="38">
        <v>45270.680555555555</v>
      </c>
      <c r="B208" s="39"/>
      <c r="C208" s="39">
        <v>6</v>
      </c>
      <c r="D208" s="40">
        <v>4</v>
      </c>
      <c r="E208">
        <f t="shared" si="3"/>
        <v>4.9144000000000005</v>
      </c>
      <c r="F208">
        <f t="shared" si="3"/>
        <v>4.9144000000000005</v>
      </c>
      <c r="G208" s="33">
        <f t="shared" si="3"/>
        <v>4.9144000000000005</v>
      </c>
    </row>
    <row r="209" spans="1:7" x14ac:dyDescent="0.3">
      <c r="A209" s="38">
        <v>45270.6875</v>
      </c>
      <c r="B209" s="39"/>
      <c r="C209" s="39">
        <v>8</v>
      </c>
      <c r="D209" s="40">
        <v>8</v>
      </c>
      <c r="E209">
        <f t="shared" si="3"/>
        <v>5.9424000000000001</v>
      </c>
      <c r="F209">
        <f t="shared" si="3"/>
        <v>5.9424000000000001</v>
      </c>
      <c r="G209" s="33">
        <f t="shared" si="3"/>
        <v>5.9424000000000001</v>
      </c>
    </row>
    <row r="210" spans="1:7" x14ac:dyDescent="0.3">
      <c r="A210" s="38">
        <v>45270.694444444445</v>
      </c>
      <c r="B210" s="39"/>
      <c r="C210" s="39">
        <v>13</v>
      </c>
      <c r="D210" s="40">
        <v>11</v>
      </c>
      <c r="E210">
        <f t="shared" si="3"/>
        <v>8.5123999999999995</v>
      </c>
      <c r="F210">
        <f t="shared" si="3"/>
        <v>8.5123999999999995</v>
      </c>
      <c r="G210" s="33">
        <f t="shared" si="3"/>
        <v>8.5123999999999995</v>
      </c>
    </row>
    <row r="211" spans="1:7" x14ac:dyDescent="0.3">
      <c r="A211" s="38">
        <v>45270.701388888891</v>
      </c>
      <c r="B211" s="39"/>
      <c r="C211" s="39">
        <v>10</v>
      </c>
      <c r="D211" s="40">
        <v>7</v>
      </c>
      <c r="E211">
        <f t="shared" si="3"/>
        <v>6.9704000000000006</v>
      </c>
      <c r="F211">
        <f t="shared" si="3"/>
        <v>6.9704000000000006</v>
      </c>
      <c r="G211" s="33">
        <f t="shared" si="3"/>
        <v>6.9704000000000006</v>
      </c>
    </row>
    <row r="212" spans="1:7" x14ac:dyDescent="0.3">
      <c r="A212" s="38">
        <v>45270.708333333336</v>
      </c>
      <c r="B212" s="39"/>
      <c r="C212" s="39">
        <v>11</v>
      </c>
      <c r="D212" s="40">
        <v>9</v>
      </c>
      <c r="E212">
        <f t="shared" si="3"/>
        <v>7.4843999999999999</v>
      </c>
      <c r="F212">
        <f t="shared" si="3"/>
        <v>7.4843999999999999</v>
      </c>
      <c r="G212" s="33">
        <f t="shared" si="3"/>
        <v>7.4843999999999999</v>
      </c>
    </row>
    <row r="213" spans="1:7" x14ac:dyDescent="0.3">
      <c r="A213" s="38">
        <v>45270.715277777781</v>
      </c>
      <c r="B213" s="39"/>
      <c r="C213" s="39">
        <v>8</v>
      </c>
      <c r="D213" s="40">
        <v>7</v>
      </c>
      <c r="E213">
        <f t="shared" si="3"/>
        <v>5.9424000000000001</v>
      </c>
      <c r="F213">
        <f t="shared" si="3"/>
        <v>5.9424000000000001</v>
      </c>
      <c r="G213" s="33">
        <f t="shared" si="3"/>
        <v>5.9424000000000001</v>
      </c>
    </row>
    <row r="214" spans="1:7" x14ac:dyDescent="0.3">
      <c r="A214" s="38">
        <v>45270.722222222219</v>
      </c>
      <c r="B214" s="39"/>
      <c r="C214" s="39">
        <v>7</v>
      </c>
      <c r="D214" s="40">
        <v>5</v>
      </c>
      <c r="E214">
        <f t="shared" si="3"/>
        <v>5.4283999999999999</v>
      </c>
      <c r="F214">
        <f t="shared" si="3"/>
        <v>5.4283999999999999</v>
      </c>
      <c r="G214" s="33">
        <f t="shared" si="3"/>
        <v>5.4283999999999999</v>
      </c>
    </row>
    <row r="215" spans="1:7" x14ac:dyDescent="0.3">
      <c r="A215" s="38">
        <v>45270.729166666664</v>
      </c>
      <c r="B215" s="39"/>
      <c r="C215" s="39">
        <v>10</v>
      </c>
      <c r="D215" s="40">
        <v>8</v>
      </c>
      <c r="E215">
        <f t="shared" si="3"/>
        <v>6.9704000000000006</v>
      </c>
      <c r="F215">
        <f t="shared" si="3"/>
        <v>6.9704000000000006</v>
      </c>
      <c r="G215" s="33">
        <f t="shared" si="3"/>
        <v>6.9704000000000006</v>
      </c>
    </row>
    <row r="216" spans="1:7" x14ac:dyDescent="0.3">
      <c r="A216" s="38">
        <v>45270.736111111109</v>
      </c>
      <c r="B216" s="39"/>
      <c r="C216" s="39">
        <v>11</v>
      </c>
      <c r="D216" s="40">
        <v>7</v>
      </c>
      <c r="E216">
        <f t="shared" si="3"/>
        <v>7.4843999999999999</v>
      </c>
      <c r="F216">
        <f t="shared" si="3"/>
        <v>7.4843999999999999</v>
      </c>
      <c r="G216" s="33">
        <f t="shared" si="3"/>
        <v>7.4843999999999999</v>
      </c>
    </row>
    <row r="217" spans="1:7" x14ac:dyDescent="0.3">
      <c r="A217" s="38">
        <v>45270.743055555555</v>
      </c>
      <c r="B217" s="39"/>
      <c r="C217" s="39">
        <v>8</v>
      </c>
      <c r="D217" s="40">
        <v>6</v>
      </c>
      <c r="E217">
        <f t="shared" si="3"/>
        <v>5.9424000000000001</v>
      </c>
      <c r="F217">
        <f t="shared" si="3"/>
        <v>5.9424000000000001</v>
      </c>
      <c r="G217" s="33">
        <f t="shared" si="3"/>
        <v>5.9424000000000001</v>
      </c>
    </row>
    <row r="218" spans="1:7" x14ac:dyDescent="0.3">
      <c r="A218" s="38">
        <v>45270.75</v>
      </c>
      <c r="B218" s="39"/>
      <c r="C218" s="39">
        <v>9</v>
      </c>
      <c r="D218" s="40">
        <v>6</v>
      </c>
      <c r="E218">
        <f t="shared" si="3"/>
        <v>6.4564000000000004</v>
      </c>
      <c r="F218">
        <f t="shared" si="3"/>
        <v>6.4564000000000004</v>
      </c>
      <c r="G218" s="33">
        <f t="shared" si="3"/>
        <v>6.4564000000000004</v>
      </c>
    </row>
    <row r="219" spans="1:7" x14ac:dyDescent="0.3">
      <c r="A219" s="38">
        <v>45270.756944444445</v>
      </c>
      <c r="B219" s="39"/>
      <c r="C219" s="39">
        <v>17</v>
      </c>
      <c r="D219" s="40">
        <v>15</v>
      </c>
      <c r="E219">
        <f t="shared" si="3"/>
        <v>10.5684</v>
      </c>
      <c r="F219">
        <f t="shared" si="3"/>
        <v>10.5684</v>
      </c>
      <c r="G219" s="33">
        <f t="shared" si="3"/>
        <v>10.5684</v>
      </c>
    </row>
    <row r="220" spans="1:7" x14ac:dyDescent="0.3">
      <c r="A220" s="38">
        <v>45270.763888888891</v>
      </c>
      <c r="B220" s="39"/>
      <c r="C220" s="39">
        <v>43</v>
      </c>
      <c r="D220" s="40">
        <v>40</v>
      </c>
      <c r="E220">
        <f t="shared" si="3"/>
        <v>23.932400000000001</v>
      </c>
      <c r="F220">
        <f t="shared" si="3"/>
        <v>23.932400000000001</v>
      </c>
      <c r="G220" s="33">
        <f t="shared" si="3"/>
        <v>23.932400000000001</v>
      </c>
    </row>
    <row r="221" spans="1:7" x14ac:dyDescent="0.3">
      <c r="A221" s="38">
        <v>45270.770833333336</v>
      </c>
      <c r="B221" s="39"/>
      <c r="C221" s="39">
        <v>31</v>
      </c>
      <c r="D221" s="40">
        <v>34</v>
      </c>
      <c r="E221">
        <f t="shared" si="3"/>
        <v>17.764400000000002</v>
      </c>
      <c r="F221">
        <f t="shared" si="3"/>
        <v>17.764400000000002</v>
      </c>
      <c r="G221" s="33">
        <f t="shared" si="3"/>
        <v>17.764400000000002</v>
      </c>
    </row>
    <row r="222" spans="1:7" x14ac:dyDescent="0.3">
      <c r="A222" s="38">
        <v>45270.777777777781</v>
      </c>
      <c r="B222" s="39"/>
      <c r="C222" s="39">
        <v>20</v>
      </c>
      <c r="D222" s="40">
        <v>21</v>
      </c>
      <c r="E222">
        <f t="shared" si="3"/>
        <v>12.110400000000002</v>
      </c>
      <c r="F222">
        <f t="shared" si="3"/>
        <v>12.110400000000002</v>
      </c>
      <c r="G222" s="33">
        <f t="shared" si="3"/>
        <v>12.110400000000002</v>
      </c>
    </row>
    <row r="223" spans="1:7" x14ac:dyDescent="0.3">
      <c r="A223" s="38">
        <v>45270.784722222219</v>
      </c>
      <c r="B223" s="39"/>
      <c r="C223" s="39">
        <v>11</v>
      </c>
      <c r="D223" s="40">
        <v>10</v>
      </c>
      <c r="E223">
        <f t="shared" si="3"/>
        <v>7.4843999999999999</v>
      </c>
      <c r="F223">
        <f t="shared" si="3"/>
        <v>7.4843999999999999</v>
      </c>
      <c r="G223" s="33">
        <f t="shared" si="3"/>
        <v>7.4843999999999999</v>
      </c>
    </row>
    <row r="224" spans="1:7" x14ac:dyDescent="0.3">
      <c r="A224" s="38">
        <v>45270.791666666664</v>
      </c>
      <c r="B224" s="39"/>
      <c r="C224" s="39">
        <v>11</v>
      </c>
      <c r="D224" s="40">
        <v>9</v>
      </c>
      <c r="E224">
        <f t="shared" si="3"/>
        <v>7.4843999999999999</v>
      </c>
      <c r="F224">
        <f t="shared" si="3"/>
        <v>7.4843999999999999</v>
      </c>
      <c r="G224" s="33">
        <f t="shared" si="3"/>
        <v>7.4843999999999999</v>
      </c>
    </row>
    <row r="225" spans="1:7" x14ac:dyDescent="0.3">
      <c r="A225" s="38">
        <v>45270.798611111109</v>
      </c>
      <c r="B225" s="39"/>
      <c r="C225" s="39">
        <v>12</v>
      </c>
      <c r="D225" s="40">
        <v>7</v>
      </c>
      <c r="E225">
        <f t="shared" si="3"/>
        <v>7.9984000000000002</v>
      </c>
      <c r="F225">
        <f t="shared" si="3"/>
        <v>7.9984000000000002</v>
      </c>
      <c r="G225" s="33">
        <f t="shared" si="3"/>
        <v>7.9984000000000002</v>
      </c>
    </row>
    <row r="226" spans="1:7" x14ac:dyDescent="0.3">
      <c r="A226" s="38">
        <v>45270.805555555555</v>
      </c>
      <c r="B226" s="39"/>
      <c r="C226" s="39">
        <v>10</v>
      </c>
      <c r="D226" s="40">
        <v>6</v>
      </c>
      <c r="E226">
        <f t="shared" si="3"/>
        <v>6.9704000000000006</v>
      </c>
      <c r="F226">
        <f t="shared" si="3"/>
        <v>6.9704000000000006</v>
      </c>
      <c r="G226" s="33">
        <f t="shared" si="3"/>
        <v>6.9704000000000006</v>
      </c>
    </row>
    <row r="227" spans="1:7" x14ac:dyDescent="0.3">
      <c r="A227" s="38">
        <v>45270.8125</v>
      </c>
      <c r="B227" s="39"/>
      <c r="C227" s="39">
        <v>8</v>
      </c>
      <c r="D227" s="40">
        <v>6</v>
      </c>
      <c r="E227">
        <f t="shared" si="3"/>
        <v>5.9424000000000001</v>
      </c>
      <c r="F227">
        <f t="shared" si="3"/>
        <v>5.9424000000000001</v>
      </c>
      <c r="G227" s="33">
        <f t="shared" si="3"/>
        <v>5.9424000000000001</v>
      </c>
    </row>
    <row r="228" spans="1:7" x14ac:dyDescent="0.3">
      <c r="A228" s="38">
        <v>45270.819444444445</v>
      </c>
      <c r="B228" s="39"/>
      <c r="C228" s="39">
        <v>12</v>
      </c>
      <c r="D228" s="40">
        <v>8</v>
      </c>
      <c r="E228">
        <f t="shared" si="3"/>
        <v>7.9984000000000002</v>
      </c>
      <c r="F228">
        <f t="shared" si="3"/>
        <v>7.9984000000000002</v>
      </c>
      <c r="G228" s="33">
        <f t="shared" si="3"/>
        <v>7.9984000000000002</v>
      </c>
    </row>
    <row r="229" spans="1:7" x14ac:dyDescent="0.3">
      <c r="A229" s="38">
        <v>45270.826388888891</v>
      </c>
      <c r="B229" s="39"/>
      <c r="C229" s="39">
        <v>9</v>
      </c>
      <c r="D229" s="40">
        <v>7</v>
      </c>
      <c r="E229">
        <f t="shared" si="3"/>
        <v>6.4564000000000004</v>
      </c>
      <c r="F229">
        <f t="shared" si="3"/>
        <v>6.4564000000000004</v>
      </c>
      <c r="G229" s="33">
        <f t="shared" si="3"/>
        <v>6.4564000000000004</v>
      </c>
    </row>
    <row r="230" spans="1:7" x14ac:dyDescent="0.3">
      <c r="A230" s="38">
        <v>45270.833333333336</v>
      </c>
      <c r="B230" s="39"/>
      <c r="C230" s="39">
        <v>10</v>
      </c>
      <c r="D230" s="40">
        <v>6</v>
      </c>
      <c r="E230">
        <f t="shared" si="3"/>
        <v>6.9704000000000006</v>
      </c>
      <c r="F230">
        <f t="shared" si="3"/>
        <v>6.9704000000000006</v>
      </c>
      <c r="G230" s="33">
        <f t="shared" si="3"/>
        <v>6.9704000000000006</v>
      </c>
    </row>
    <row r="231" spans="1:7" x14ac:dyDescent="0.3">
      <c r="A231" s="38">
        <v>45270.840277777781</v>
      </c>
      <c r="B231" s="39"/>
      <c r="C231" s="39">
        <v>11</v>
      </c>
      <c r="D231" s="40">
        <v>7</v>
      </c>
      <c r="E231">
        <f t="shared" si="3"/>
        <v>7.4843999999999999</v>
      </c>
      <c r="F231">
        <f t="shared" si="3"/>
        <v>7.4843999999999999</v>
      </c>
      <c r="G231" s="33">
        <f t="shared" si="3"/>
        <v>7.4843999999999999</v>
      </c>
    </row>
    <row r="232" spans="1:7" x14ac:dyDescent="0.3">
      <c r="A232" s="38">
        <v>45270.847222222219</v>
      </c>
      <c r="B232" s="39"/>
      <c r="C232" s="39">
        <v>9</v>
      </c>
      <c r="D232" s="40">
        <v>6</v>
      </c>
      <c r="E232">
        <f t="shared" si="3"/>
        <v>6.4564000000000004</v>
      </c>
      <c r="F232">
        <f t="shared" si="3"/>
        <v>6.4564000000000004</v>
      </c>
      <c r="G232" s="33">
        <f t="shared" si="3"/>
        <v>6.4564000000000004</v>
      </c>
    </row>
    <row r="233" spans="1:7" x14ac:dyDescent="0.3">
      <c r="A233" s="38">
        <v>45270.854166666664</v>
      </c>
      <c r="B233" s="39"/>
      <c r="C233" s="39">
        <v>68</v>
      </c>
      <c r="D233" s="40">
        <v>68</v>
      </c>
      <c r="E233">
        <f t="shared" si="3"/>
        <v>36.782399999999996</v>
      </c>
      <c r="F233">
        <f t="shared" si="3"/>
        <v>36.782399999999996</v>
      </c>
      <c r="G233" s="33">
        <f t="shared" si="3"/>
        <v>36.782399999999996</v>
      </c>
    </row>
    <row r="234" spans="1:7" x14ac:dyDescent="0.3">
      <c r="A234" s="38">
        <v>45270.861111111109</v>
      </c>
      <c r="B234" s="39"/>
      <c r="C234" s="39">
        <v>71</v>
      </c>
      <c r="D234" s="40">
        <v>70</v>
      </c>
      <c r="E234">
        <f t="shared" si="3"/>
        <v>38.324399999999997</v>
      </c>
      <c r="F234">
        <f t="shared" si="3"/>
        <v>38.324399999999997</v>
      </c>
      <c r="G234" s="33">
        <f t="shared" si="3"/>
        <v>38.324399999999997</v>
      </c>
    </row>
    <row r="235" spans="1:7" x14ac:dyDescent="0.3">
      <c r="A235" s="38">
        <v>45270.868055555555</v>
      </c>
      <c r="B235" s="39"/>
      <c r="C235" s="39">
        <v>16</v>
      </c>
      <c r="D235" s="40">
        <v>13</v>
      </c>
      <c r="E235">
        <f t="shared" si="3"/>
        <v>10.054400000000001</v>
      </c>
      <c r="F235">
        <f t="shared" si="3"/>
        <v>10.054400000000001</v>
      </c>
      <c r="G235" s="33">
        <f t="shared" si="3"/>
        <v>10.054400000000001</v>
      </c>
    </row>
    <row r="236" spans="1:7" x14ac:dyDescent="0.3">
      <c r="A236" s="38">
        <v>45270.875</v>
      </c>
      <c r="B236" s="39"/>
      <c r="C236" s="39">
        <v>16</v>
      </c>
      <c r="D236" s="40">
        <v>14</v>
      </c>
      <c r="E236">
        <f t="shared" si="3"/>
        <v>10.054400000000001</v>
      </c>
      <c r="F236">
        <f t="shared" si="3"/>
        <v>10.054400000000001</v>
      </c>
      <c r="G236" s="33">
        <f t="shared" si="3"/>
        <v>10.054400000000001</v>
      </c>
    </row>
    <row r="237" spans="1:7" x14ac:dyDescent="0.3">
      <c r="A237" s="38">
        <v>45270.881944444445</v>
      </c>
      <c r="B237" s="39"/>
      <c r="C237" s="39">
        <v>15</v>
      </c>
      <c r="D237" s="40">
        <v>10</v>
      </c>
      <c r="E237">
        <f t="shared" si="3"/>
        <v>9.5404</v>
      </c>
      <c r="F237">
        <f t="shared" si="3"/>
        <v>9.5404</v>
      </c>
      <c r="G237" s="33">
        <f t="shared" si="3"/>
        <v>9.5404</v>
      </c>
    </row>
    <row r="238" spans="1:7" x14ac:dyDescent="0.3">
      <c r="A238" s="38">
        <v>45270.888888888891</v>
      </c>
      <c r="B238" s="39"/>
      <c r="C238" s="39">
        <v>18</v>
      </c>
      <c r="D238" s="40">
        <v>17</v>
      </c>
      <c r="E238">
        <f t="shared" si="3"/>
        <v>11.0824</v>
      </c>
      <c r="F238">
        <f t="shared" si="3"/>
        <v>11.0824</v>
      </c>
      <c r="G238" s="33">
        <f t="shared" si="3"/>
        <v>11.0824</v>
      </c>
    </row>
    <row r="239" spans="1:7" x14ac:dyDescent="0.3">
      <c r="A239" s="38">
        <v>45270.895833333336</v>
      </c>
      <c r="B239" s="39"/>
      <c r="C239" s="39">
        <v>14</v>
      </c>
      <c r="D239" s="40">
        <v>9</v>
      </c>
      <c r="E239">
        <f t="shared" si="3"/>
        <v>9.0263999999999989</v>
      </c>
      <c r="F239">
        <f t="shared" si="3"/>
        <v>9.0263999999999989</v>
      </c>
      <c r="G239" s="33">
        <f t="shared" si="3"/>
        <v>9.0263999999999989</v>
      </c>
    </row>
    <row r="240" spans="1:7" x14ac:dyDescent="0.3">
      <c r="A240" s="38">
        <v>45270.902777777781</v>
      </c>
      <c r="B240" s="39"/>
      <c r="C240" s="39">
        <v>12</v>
      </c>
      <c r="D240" s="40">
        <v>8</v>
      </c>
      <c r="E240">
        <f t="shared" si="3"/>
        <v>7.9984000000000002</v>
      </c>
      <c r="F240">
        <f t="shared" si="3"/>
        <v>7.9984000000000002</v>
      </c>
      <c r="G240" s="33">
        <f t="shared" si="3"/>
        <v>7.9984000000000002</v>
      </c>
    </row>
    <row r="241" spans="1:7" x14ac:dyDescent="0.3">
      <c r="A241" s="38">
        <v>45270.909722222219</v>
      </c>
      <c r="B241" s="39"/>
      <c r="C241" s="39">
        <v>11</v>
      </c>
      <c r="D241" s="40">
        <v>7</v>
      </c>
      <c r="E241">
        <f t="shared" si="3"/>
        <v>7.4843999999999999</v>
      </c>
      <c r="F241">
        <f t="shared" si="3"/>
        <v>7.4843999999999999</v>
      </c>
      <c r="G241" s="33">
        <f t="shared" si="3"/>
        <v>7.4843999999999999</v>
      </c>
    </row>
    <row r="242" spans="1:7" x14ac:dyDescent="0.3">
      <c r="A242" s="38">
        <v>45270.916666666664</v>
      </c>
      <c r="B242" s="39"/>
      <c r="C242" s="39">
        <v>12</v>
      </c>
      <c r="D242" s="40">
        <v>8</v>
      </c>
      <c r="E242">
        <f t="shared" si="3"/>
        <v>7.9984000000000002</v>
      </c>
      <c r="F242">
        <f t="shared" si="3"/>
        <v>7.9984000000000002</v>
      </c>
      <c r="G242" s="33">
        <f t="shared" si="3"/>
        <v>7.9984000000000002</v>
      </c>
    </row>
    <row r="243" spans="1:7" x14ac:dyDescent="0.3">
      <c r="A243" s="38">
        <v>45270.923611111109</v>
      </c>
      <c r="B243" s="39"/>
      <c r="C243" s="39">
        <v>10</v>
      </c>
      <c r="D243" s="40">
        <v>7</v>
      </c>
      <c r="E243">
        <f t="shared" si="3"/>
        <v>6.9704000000000006</v>
      </c>
      <c r="F243">
        <f t="shared" si="3"/>
        <v>6.9704000000000006</v>
      </c>
      <c r="G243" s="33">
        <f t="shared" si="3"/>
        <v>6.9704000000000006</v>
      </c>
    </row>
    <row r="244" spans="1:7" x14ac:dyDescent="0.3">
      <c r="A244" s="38">
        <v>45270.930555555555</v>
      </c>
      <c r="B244" s="39"/>
      <c r="C244" s="39">
        <v>12</v>
      </c>
      <c r="D244" s="40">
        <v>8</v>
      </c>
      <c r="E244">
        <f t="shared" si="3"/>
        <v>7.9984000000000002</v>
      </c>
      <c r="F244">
        <f t="shared" si="3"/>
        <v>7.9984000000000002</v>
      </c>
      <c r="G244" s="33">
        <f t="shared" si="3"/>
        <v>7.9984000000000002</v>
      </c>
    </row>
    <row r="245" spans="1:7" x14ac:dyDescent="0.3">
      <c r="A245" s="38">
        <v>45270.9375</v>
      </c>
      <c r="B245" s="39"/>
      <c r="C245" s="39">
        <v>12</v>
      </c>
      <c r="D245" s="40">
        <v>10</v>
      </c>
      <c r="E245">
        <f t="shared" si="3"/>
        <v>7.9984000000000002</v>
      </c>
      <c r="F245">
        <f t="shared" si="3"/>
        <v>7.9984000000000002</v>
      </c>
      <c r="G245" s="33">
        <f t="shared" si="3"/>
        <v>7.9984000000000002</v>
      </c>
    </row>
    <row r="246" spans="1:7" x14ac:dyDescent="0.3">
      <c r="A246" s="38">
        <v>45270.944444444445</v>
      </c>
      <c r="B246" s="39"/>
      <c r="C246" s="39">
        <v>12</v>
      </c>
      <c r="D246" s="40">
        <v>6</v>
      </c>
      <c r="E246">
        <f t="shared" si="3"/>
        <v>7.9984000000000002</v>
      </c>
      <c r="F246">
        <f t="shared" si="3"/>
        <v>7.9984000000000002</v>
      </c>
      <c r="G246" s="33">
        <f t="shared" si="3"/>
        <v>7.9984000000000002</v>
      </c>
    </row>
    <row r="247" spans="1:7" x14ac:dyDescent="0.3">
      <c r="A247" s="38">
        <v>45270.951388888891</v>
      </c>
      <c r="B247" s="39"/>
      <c r="C247" s="39">
        <v>10</v>
      </c>
      <c r="D247" s="40">
        <v>10</v>
      </c>
      <c r="E247">
        <f t="shared" si="3"/>
        <v>6.9704000000000006</v>
      </c>
      <c r="F247">
        <f t="shared" si="3"/>
        <v>6.9704000000000006</v>
      </c>
      <c r="G247" s="33">
        <f t="shared" si="3"/>
        <v>6.9704000000000006</v>
      </c>
    </row>
    <row r="248" spans="1:7" x14ac:dyDescent="0.3">
      <c r="A248" s="38">
        <v>45270.958333333336</v>
      </c>
      <c r="B248" s="39"/>
      <c r="C248" s="39">
        <v>10</v>
      </c>
      <c r="D248" s="40">
        <v>9</v>
      </c>
      <c r="E248">
        <f t="shared" si="3"/>
        <v>6.9704000000000006</v>
      </c>
      <c r="F248">
        <f t="shared" si="3"/>
        <v>6.9704000000000006</v>
      </c>
      <c r="G248" s="33">
        <f t="shared" si="3"/>
        <v>6.9704000000000006</v>
      </c>
    </row>
    <row r="249" spans="1:7" x14ac:dyDescent="0.3">
      <c r="A249" s="38">
        <v>45270.965277777781</v>
      </c>
      <c r="B249" s="39"/>
      <c r="C249" s="39">
        <v>13</v>
      </c>
      <c r="D249" s="40">
        <v>10</v>
      </c>
      <c r="E249">
        <f t="shared" si="3"/>
        <v>8.5123999999999995</v>
      </c>
      <c r="F249">
        <f t="shared" si="3"/>
        <v>8.5123999999999995</v>
      </c>
      <c r="G249" s="33">
        <f t="shared" si="3"/>
        <v>8.5123999999999995</v>
      </c>
    </row>
    <row r="250" spans="1:7" x14ac:dyDescent="0.3">
      <c r="A250" s="38">
        <v>45270.972222222219</v>
      </c>
      <c r="B250" s="39"/>
      <c r="C250" s="39">
        <v>11</v>
      </c>
      <c r="D250" s="40">
        <v>8</v>
      </c>
      <c r="E250">
        <f t="shared" si="3"/>
        <v>7.4843999999999999</v>
      </c>
      <c r="F250">
        <f t="shared" si="3"/>
        <v>7.4843999999999999</v>
      </c>
      <c r="G250" s="33">
        <f t="shared" si="3"/>
        <v>7.4843999999999999</v>
      </c>
    </row>
    <row r="251" spans="1:7" x14ac:dyDescent="0.3">
      <c r="A251" s="38">
        <v>45270.979166666664</v>
      </c>
      <c r="B251" s="39"/>
      <c r="C251" s="39">
        <v>13</v>
      </c>
      <c r="D251" s="40">
        <v>8</v>
      </c>
      <c r="E251">
        <f t="shared" si="3"/>
        <v>8.5123999999999995</v>
      </c>
      <c r="F251">
        <f t="shared" si="3"/>
        <v>8.5123999999999995</v>
      </c>
      <c r="G251" s="33">
        <f t="shared" si="3"/>
        <v>8.5123999999999995</v>
      </c>
    </row>
    <row r="252" spans="1:7" x14ac:dyDescent="0.3">
      <c r="A252" s="38">
        <v>45270.986111111109</v>
      </c>
      <c r="B252" s="39"/>
      <c r="C252" s="39">
        <v>14</v>
      </c>
      <c r="D252" s="40">
        <v>10</v>
      </c>
      <c r="E252">
        <f t="shared" si="3"/>
        <v>9.0263999999999989</v>
      </c>
      <c r="F252">
        <f t="shared" si="3"/>
        <v>9.0263999999999989</v>
      </c>
      <c r="G252" s="33">
        <f t="shared" si="3"/>
        <v>9.0263999999999989</v>
      </c>
    </row>
    <row r="253" spans="1:7" x14ac:dyDescent="0.3">
      <c r="A253" s="38">
        <v>45270.993055555555</v>
      </c>
      <c r="B253" s="39"/>
      <c r="C253" s="39">
        <v>12</v>
      </c>
      <c r="D253" s="40">
        <v>8</v>
      </c>
      <c r="E253">
        <f t="shared" si="3"/>
        <v>7.9984000000000002</v>
      </c>
      <c r="F253">
        <f t="shared" si="3"/>
        <v>7.9984000000000002</v>
      </c>
      <c r="G253" s="33">
        <f t="shared" si="3"/>
        <v>7.9984000000000002</v>
      </c>
    </row>
    <row r="254" spans="1:7" x14ac:dyDescent="0.3">
      <c r="A254" s="38">
        <v>45271</v>
      </c>
      <c r="B254" s="39"/>
      <c r="C254" s="39">
        <v>11</v>
      </c>
      <c r="D254" s="40">
        <v>9</v>
      </c>
      <c r="E254">
        <f t="shared" si="3"/>
        <v>7.4843999999999999</v>
      </c>
      <c r="F254">
        <f t="shared" si="3"/>
        <v>7.4843999999999999</v>
      </c>
      <c r="G254" s="33">
        <f t="shared" si="3"/>
        <v>7.4843999999999999</v>
      </c>
    </row>
    <row r="255" spans="1:7" x14ac:dyDescent="0.3">
      <c r="A255" s="38">
        <v>45271.006944444445</v>
      </c>
      <c r="B255" s="39"/>
      <c r="C255" s="39">
        <v>13</v>
      </c>
      <c r="D255" s="40">
        <v>10</v>
      </c>
      <c r="E255">
        <f t="shared" si="3"/>
        <v>8.5123999999999995</v>
      </c>
      <c r="F255">
        <f t="shared" si="3"/>
        <v>8.5123999999999995</v>
      </c>
      <c r="G255" s="33">
        <f t="shared" si="3"/>
        <v>8.5123999999999995</v>
      </c>
    </row>
    <row r="256" spans="1:7" x14ac:dyDescent="0.3">
      <c r="A256" s="38">
        <v>45271.013888888891</v>
      </c>
      <c r="B256" s="39"/>
      <c r="C256" s="39">
        <v>11</v>
      </c>
      <c r="D256" s="40">
        <v>12</v>
      </c>
      <c r="E256">
        <f t="shared" si="3"/>
        <v>7.4843999999999999</v>
      </c>
      <c r="F256">
        <f t="shared" si="3"/>
        <v>7.4843999999999999</v>
      </c>
      <c r="G256" s="33">
        <f t="shared" si="3"/>
        <v>7.4843999999999999</v>
      </c>
    </row>
    <row r="257" spans="1:7" x14ac:dyDescent="0.3">
      <c r="A257" s="38">
        <v>45271.020833333336</v>
      </c>
      <c r="B257" s="39"/>
      <c r="C257" s="39">
        <v>13</v>
      </c>
      <c r="D257" s="40">
        <v>11</v>
      </c>
      <c r="E257">
        <f t="shared" si="3"/>
        <v>8.5123999999999995</v>
      </c>
      <c r="F257">
        <f t="shared" si="3"/>
        <v>8.5123999999999995</v>
      </c>
      <c r="G257" s="33">
        <f t="shared" si="3"/>
        <v>8.5123999999999995</v>
      </c>
    </row>
    <row r="258" spans="1:7" x14ac:dyDescent="0.3">
      <c r="A258" s="38">
        <v>45271.027777777781</v>
      </c>
      <c r="B258" s="39"/>
      <c r="C258" s="39">
        <v>11</v>
      </c>
      <c r="D258" s="40">
        <v>11</v>
      </c>
      <c r="E258">
        <f t="shared" si="3"/>
        <v>7.4843999999999999</v>
      </c>
      <c r="F258">
        <f t="shared" si="3"/>
        <v>7.4843999999999999</v>
      </c>
      <c r="G258" s="33">
        <f t="shared" si="3"/>
        <v>7.4843999999999999</v>
      </c>
    </row>
    <row r="259" spans="1:7" x14ac:dyDescent="0.3">
      <c r="A259" s="38">
        <v>45271.034722222219</v>
      </c>
      <c r="B259" s="39"/>
      <c r="C259" s="39">
        <v>10</v>
      </c>
      <c r="D259" s="40">
        <v>9</v>
      </c>
      <c r="E259">
        <f t="shared" si="3"/>
        <v>6.9704000000000006</v>
      </c>
      <c r="F259">
        <f t="shared" si="3"/>
        <v>6.9704000000000006</v>
      </c>
      <c r="G259" s="33">
        <f t="shared" si="3"/>
        <v>6.9704000000000006</v>
      </c>
    </row>
    <row r="260" spans="1:7" x14ac:dyDescent="0.3">
      <c r="A260" s="38">
        <v>45271.041666666664</v>
      </c>
      <c r="B260" s="39"/>
      <c r="C260" s="39">
        <v>12</v>
      </c>
      <c r="D260" s="40">
        <v>10</v>
      </c>
      <c r="E260">
        <f t="shared" si="3"/>
        <v>7.9984000000000002</v>
      </c>
      <c r="F260">
        <f t="shared" si="3"/>
        <v>7.9984000000000002</v>
      </c>
      <c r="G260" s="33">
        <f t="shared" si="3"/>
        <v>7.9984000000000002</v>
      </c>
    </row>
    <row r="261" spans="1:7" x14ac:dyDescent="0.3">
      <c r="A261" s="38">
        <v>45271.048611111109</v>
      </c>
      <c r="B261" s="39"/>
      <c r="C261" s="39">
        <v>15</v>
      </c>
      <c r="D261" s="40">
        <v>11</v>
      </c>
      <c r="E261">
        <f t="shared" si="3"/>
        <v>9.5404</v>
      </c>
      <c r="F261">
        <f t="shared" si="3"/>
        <v>9.5404</v>
      </c>
      <c r="G261" s="33">
        <f t="shared" si="3"/>
        <v>9.5404</v>
      </c>
    </row>
    <row r="262" spans="1:7" x14ac:dyDescent="0.3">
      <c r="A262" s="38">
        <v>45271.055555555555</v>
      </c>
      <c r="B262" s="39"/>
      <c r="C262" s="39">
        <v>13</v>
      </c>
      <c r="D262" s="40">
        <v>11</v>
      </c>
      <c r="E262">
        <f t="shared" si="3"/>
        <v>8.5123999999999995</v>
      </c>
      <c r="F262">
        <f t="shared" si="3"/>
        <v>8.5123999999999995</v>
      </c>
      <c r="G262" s="33">
        <f t="shared" si="3"/>
        <v>8.5123999999999995</v>
      </c>
    </row>
    <row r="263" spans="1:7" x14ac:dyDescent="0.3">
      <c r="A263" s="38">
        <v>45271.0625</v>
      </c>
      <c r="B263" s="39"/>
      <c r="C263" s="39">
        <v>12</v>
      </c>
      <c r="D263" s="40">
        <v>11</v>
      </c>
      <c r="E263">
        <f t="shared" si="3"/>
        <v>7.9984000000000002</v>
      </c>
      <c r="F263">
        <f t="shared" si="3"/>
        <v>7.9984000000000002</v>
      </c>
      <c r="G263" s="33">
        <f t="shared" si="3"/>
        <v>7.9984000000000002</v>
      </c>
    </row>
    <row r="264" spans="1:7" x14ac:dyDescent="0.3">
      <c r="A264" s="38">
        <v>45271.069444444445</v>
      </c>
      <c r="B264" s="39"/>
      <c r="C264" s="39">
        <v>12</v>
      </c>
      <c r="D264" s="40">
        <v>12</v>
      </c>
      <c r="E264">
        <f t="shared" ref="E264:G327" si="4">($C264*$I$4)+$J$4</f>
        <v>7.9984000000000002</v>
      </c>
      <c r="F264">
        <f t="shared" si="4"/>
        <v>7.9984000000000002</v>
      </c>
      <c r="G264" s="33">
        <f t="shared" si="4"/>
        <v>7.9984000000000002</v>
      </c>
    </row>
    <row r="265" spans="1:7" x14ac:dyDescent="0.3">
      <c r="A265" s="38">
        <v>45271.076388888891</v>
      </c>
      <c r="B265" s="39"/>
      <c r="C265" s="39">
        <v>12</v>
      </c>
      <c r="D265" s="40">
        <v>11</v>
      </c>
      <c r="E265">
        <f t="shared" si="4"/>
        <v>7.9984000000000002</v>
      </c>
      <c r="F265">
        <f t="shared" si="4"/>
        <v>7.9984000000000002</v>
      </c>
      <c r="G265" s="33">
        <f t="shared" si="4"/>
        <v>7.9984000000000002</v>
      </c>
    </row>
    <row r="266" spans="1:7" x14ac:dyDescent="0.3">
      <c r="A266" s="38">
        <v>45271.083333333336</v>
      </c>
      <c r="B266" s="39"/>
      <c r="C266" s="39">
        <v>13</v>
      </c>
      <c r="D266" s="40">
        <v>11</v>
      </c>
      <c r="E266">
        <f t="shared" si="4"/>
        <v>8.5123999999999995</v>
      </c>
      <c r="F266">
        <f t="shared" si="4"/>
        <v>8.5123999999999995</v>
      </c>
      <c r="G266" s="33">
        <f t="shared" si="4"/>
        <v>8.5123999999999995</v>
      </c>
    </row>
    <row r="267" spans="1:7" x14ac:dyDescent="0.3">
      <c r="A267" s="38">
        <v>45271.090277777781</v>
      </c>
      <c r="B267" s="39"/>
      <c r="C267" s="39">
        <v>13</v>
      </c>
      <c r="D267" s="40">
        <v>11</v>
      </c>
      <c r="E267">
        <f t="shared" si="4"/>
        <v>8.5123999999999995</v>
      </c>
      <c r="F267">
        <f t="shared" si="4"/>
        <v>8.5123999999999995</v>
      </c>
      <c r="G267" s="33">
        <f t="shared" si="4"/>
        <v>8.5123999999999995</v>
      </c>
    </row>
    <row r="268" spans="1:7" x14ac:dyDescent="0.3">
      <c r="A268" s="38">
        <v>45271.097222222219</v>
      </c>
      <c r="B268" s="39"/>
      <c r="C268" s="39">
        <v>12</v>
      </c>
      <c r="D268" s="40">
        <v>12</v>
      </c>
      <c r="E268">
        <f t="shared" si="4"/>
        <v>7.9984000000000002</v>
      </c>
      <c r="F268">
        <f t="shared" si="4"/>
        <v>7.9984000000000002</v>
      </c>
      <c r="G268" s="33">
        <f t="shared" si="4"/>
        <v>7.9984000000000002</v>
      </c>
    </row>
    <row r="269" spans="1:7" x14ac:dyDescent="0.3">
      <c r="A269" s="38">
        <v>45271.104166666664</v>
      </c>
      <c r="B269" s="39"/>
      <c r="C269" s="39">
        <v>13</v>
      </c>
      <c r="D269" s="40">
        <v>12</v>
      </c>
      <c r="E269">
        <f t="shared" si="4"/>
        <v>8.5123999999999995</v>
      </c>
      <c r="F269">
        <f t="shared" si="4"/>
        <v>8.5123999999999995</v>
      </c>
      <c r="G269" s="33">
        <f t="shared" si="4"/>
        <v>8.5123999999999995</v>
      </c>
    </row>
    <row r="270" spans="1:7" x14ac:dyDescent="0.3">
      <c r="A270" s="38">
        <v>45271.111111111109</v>
      </c>
      <c r="B270" s="39"/>
      <c r="C270" s="39">
        <v>14</v>
      </c>
      <c r="D270" s="40">
        <v>12</v>
      </c>
      <c r="E270">
        <f t="shared" si="4"/>
        <v>9.0263999999999989</v>
      </c>
      <c r="F270">
        <f t="shared" si="4"/>
        <v>9.0263999999999989</v>
      </c>
      <c r="G270" s="33">
        <f t="shared" si="4"/>
        <v>9.0263999999999989</v>
      </c>
    </row>
    <row r="271" spans="1:7" x14ac:dyDescent="0.3">
      <c r="A271" s="38">
        <v>45271.118055555555</v>
      </c>
      <c r="B271" s="39"/>
      <c r="C271" s="39">
        <v>14</v>
      </c>
      <c r="D271" s="40">
        <v>13</v>
      </c>
      <c r="E271">
        <f t="shared" si="4"/>
        <v>9.0263999999999989</v>
      </c>
      <c r="F271">
        <f t="shared" si="4"/>
        <v>9.0263999999999989</v>
      </c>
      <c r="G271" s="33">
        <f t="shared" si="4"/>
        <v>9.0263999999999989</v>
      </c>
    </row>
    <row r="272" spans="1:7" x14ac:dyDescent="0.3">
      <c r="A272" s="38">
        <v>45271.125</v>
      </c>
      <c r="B272" s="39"/>
      <c r="C272" s="39">
        <v>14</v>
      </c>
      <c r="D272" s="40">
        <v>14</v>
      </c>
      <c r="E272">
        <f t="shared" si="4"/>
        <v>9.0263999999999989</v>
      </c>
      <c r="F272">
        <f t="shared" si="4"/>
        <v>9.0263999999999989</v>
      </c>
      <c r="G272" s="33">
        <f t="shared" si="4"/>
        <v>9.0263999999999989</v>
      </c>
    </row>
    <row r="273" spans="1:7" x14ac:dyDescent="0.3">
      <c r="A273" s="38">
        <v>45271.131944444445</v>
      </c>
      <c r="B273" s="39"/>
      <c r="C273" s="39">
        <v>15</v>
      </c>
      <c r="D273" s="40">
        <v>13</v>
      </c>
      <c r="E273">
        <f t="shared" si="4"/>
        <v>9.5404</v>
      </c>
      <c r="F273">
        <f t="shared" si="4"/>
        <v>9.5404</v>
      </c>
      <c r="G273" s="33">
        <f t="shared" si="4"/>
        <v>9.5404</v>
      </c>
    </row>
    <row r="274" spans="1:7" x14ac:dyDescent="0.3">
      <c r="A274" s="38">
        <v>45271.138888888891</v>
      </c>
      <c r="B274" s="39"/>
      <c r="C274" s="39">
        <v>14</v>
      </c>
      <c r="D274" s="40">
        <v>13</v>
      </c>
      <c r="E274">
        <f t="shared" si="4"/>
        <v>9.0263999999999989</v>
      </c>
      <c r="F274">
        <f t="shared" si="4"/>
        <v>9.0263999999999989</v>
      </c>
      <c r="G274" s="33">
        <f t="shared" si="4"/>
        <v>9.0263999999999989</v>
      </c>
    </row>
    <row r="275" spans="1:7" x14ac:dyDescent="0.3">
      <c r="A275" s="38">
        <v>45271.145833333336</v>
      </c>
      <c r="B275" s="39"/>
      <c r="C275" s="39">
        <v>15</v>
      </c>
      <c r="D275" s="40">
        <v>13</v>
      </c>
      <c r="E275">
        <f t="shared" si="4"/>
        <v>9.5404</v>
      </c>
      <c r="F275">
        <f t="shared" si="4"/>
        <v>9.5404</v>
      </c>
      <c r="G275" s="33">
        <f t="shared" si="4"/>
        <v>9.5404</v>
      </c>
    </row>
    <row r="276" spans="1:7" x14ac:dyDescent="0.3">
      <c r="A276" s="38">
        <v>45271.152777777781</v>
      </c>
      <c r="B276" s="39"/>
      <c r="C276" s="39">
        <v>15</v>
      </c>
      <c r="D276" s="40">
        <v>13</v>
      </c>
      <c r="E276">
        <f t="shared" si="4"/>
        <v>9.5404</v>
      </c>
      <c r="F276">
        <f t="shared" si="4"/>
        <v>9.5404</v>
      </c>
      <c r="G276" s="33">
        <f t="shared" si="4"/>
        <v>9.5404</v>
      </c>
    </row>
    <row r="277" spans="1:7" x14ac:dyDescent="0.3">
      <c r="A277" s="38">
        <v>45271.159722222219</v>
      </c>
      <c r="B277" s="39"/>
      <c r="C277" s="39">
        <v>15</v>
      </c>
      <c r="D277" s="40">
        <v>13</v>
      </c>
      <c r="E277">
        <f t="shared" si="4"/>
        <v>9.5404</v>
      </c>
      <c r="F277">
        <f t="shared" si="4"/>
        <v>9.5404</v>
      </c>
      <c r="G277" s="33">
        <f t="shared" si="4"/>
        <v>9.5404</v>
      </c>
    </row>
    <row r="278" spans="1:7" x14ac:dyDescent="0.3">
      <c r="A278" s="38">
        <v>45271.166666666664</v>
      </c>
      <c r="B278" s="39"/>
      <c r="C278" s="39">
        <v>13</v>
      </c>
      <c r="D278" s="40">
        <v>13</v>
      </c>
      <c r="E278">
        <f t="shared" si="4"/>
        <v>8.5123999999999995</v>
      </c>
      <c r="F278">
        <f t="shared" si="4"/>
        <v>8.5123999999999995</v>
      </c>
      <c r="G278" s="33">
        <f t="shared" si="4"/>
        <v>8.5123999999999995</v>
      </c>
    </row>
    <row r="279" spans="1:7" x14ac:dyDescent="0.3">
      <c r="A279" s="38">
        <v>45271.173611111109</v>
      </c>
      <c r="B279" s="39"/>
      <c r="C279" s="39">
        <v>14</v>
      </c>
      <c r="D279" s="40">
        <v>13</v>
      </c>
      <c r="E279">
        <f t="shared" si="4"/>
        <v>9.0263999999999989</v>
      </c>
      <c r="F279">
        <f t="shared" si="4"/>
        <v>9.0263999999999989</v>
      </c>
      <c r="G279" s="33">
        <f t="shared" si="4"/>
        <v>9.0263999999999989</v>
      </c>
    </row>
    <row r="280" spans="1:7" x14ac:dyDescent="0.3">
      <c r="A280" s="38">
        <v>45271.180555555555</v>
      </c>
      <c r="B280" s="39"/>
      <c r="C280" s="39">
        <v>13</v>
      </c>
      <c r="D280" s="40">
        <v>13</v>
      </c>
      <c r="E280">
        <f t="shared" si="4"/>
        <v>8.5123999999999995</v>
      </c>
      <c r="F280">
        <f t="shared" si="4"/>
        <v>8.5123999999999995</v>
      </c>
      <c r="G280" s="33">
        <f t="shared" si="4"/>
        <v>8.5123999999999995</v>
      </c>
    </row>
    <row r="281" spans="1:7" x14ac:dyDescent="0.3">
      <c r="A281" s="38">
        <v>45271.1875</v>
      </c>
      <c r="B281" s="39"/>
      <c r="C281" s="39">
        <v>15</v>
      </c>
      <c r="D281" s="40">
        <v>13</v>
      </c>
      <c r="E281">
        <f t="shared" si="4"/>
        <v>9.5404</v>
      </c>
      <c r="F281">
        <f t="shared" si="4"/>
        <v>9.5404</v>
      </c>
      <c r="G281" s="33">
        <f t="shared" si="4"/>
        <v>9.5404</v>
      </c>
    </row>
    <row r="282" spans="1:7" x14ac:dyDescent="0.3">
      <c r="A282" s="38">
        <v>45271.194444444445</v>
      </c>
      <c r="B282" s="39"/>
      <c r="C282" s="39">
        <v>13</v>
      </c>
      <c r="D282" s="40">
        <v>13</v>
      </c>
      <c r="E282">
        <f t="shared" si="4"/>
        <v>8.5123999999999995</v>
      </c>
      <c r="F282">
        <f t="shared" si="4"/>
        <v>8.5123999999999995</v>
      </c>
      <c r="G282" s="33">
        <f t="shared" si="4"/>
        <v>8.5123999999999995</v>
      </c>
    </row>
    <row r="283" spans="1:7" x14ac:dyDescent="0.3">
      <c r="A283" s="38">
        <v>45271.201388888891</v>
      </c>
      <c r="B283" s="39"/>
      <c r="C283" s="39">
        <v>12</v>
      </c>
      <c r="D283" s="40">
        <v>12</v>
      </c>
      <c r="E283">
        <f t="shared" si="4"/>
        <v>7.9984000000000002</v>
      </c>
      <c r="F283">
        <f t="shared" si="4"/>
        <v>7.9984000000000002</v>
      </c>
      <c r="G283" s="33">
        <f t="shared" si="4"/>
        <v>7.9984000000000002</v>
      </c>
    </row>
    <row r="284" spans="1:7" x14ac:dyDescent="0.3">
      <c r="A284" s="38">
        <v>45271.208333333336</v>
      </c>
      <c r="B284" s="39"/>
      <c r="C284" s="39">
        <v>13</v>
      </c>
      <c r="D284" s="40">
        <v>12</v>
      </c>
      <c r="E284">
        <f t="shared" si="4"/>
        <v>8.5123999999999995</v>
      </c>
      <c r="F284">
        <f t="shared" si="4"/>
        <v>8.5123999999999995</v>
      </c>
      <c r="G284" s="33">
        <f t="shared" si="4"/>
        <v>8.5123999999999995</v>
      </c>
    </row>
    <row r="285" spans="1:7" x14ac:dyDescent="0.3">
      <c r="A285" s="38">
        <v>45271.215277777781</v>
      </c>
      <c r="B285" s="39"/>
      <c r="C285" s="39">
        <v>14</v>
      </c>
      <c r="D285" s="40">
        <v>12</v>
      </c>
      <c r="E285">
        <f t="shared" si="4"/>
        <v>9.0263999999999989</v>
      </c>
      <c r="F285">
        <f t="shared" si="4"/>
        <v>9.0263999999999989</v>
      </c>
      <c r="G285" s="33">
        <f t="shared" si="4"/>
        <v>9.0263999999999989</v>
      </c>
    </row>
    <row r="286" spans="1:7" x14ac:dyDescent="0.3">
      <c r="A286" s="38">
        <v>45271.222222222219</v>
      </c>
      <c r="B286" s="39"/>
      <c r="C286" s="39">
        <v>14</v>
      </c>
      <c r="D286" s="40">
        <v>13</v>
      </c>
      <c r="E286">
        <f t="shared" si="4"/>
        <v>9.0263999999999989</v>
      </c>
      <c r="F286">
        <f t="shared" si="4"/>
        <v>9.0263999999999989</v>
      </c>
      <c r="G286" s="33">
        <f t="shared" si="4"/>
        <v>9.0263999999999989</v>
      </c>
    </row>
    <row r="287" spans="1:7" x14ac:dyDescent="0.3">
      <c r="A287" s="38">
        <v>45271.229166666664</v>
      </c>
      <c r="B287" s="39"/>
      <c r="C287" s="39">
        <v>14</v>
      </c>
      <c r="D287" s="40">
        <v>14</v>
      </c>
      <c r="E287">
        <f t="shared" si="4"/>
        <v>9.0263999999999989</v>
      </c>
      <c r="F287">
        <f t="shared" si="4"/>
        <v>9.0263999999999989</v>
      </c>
      <c r="G287" s="33">
        <f t="shared" si="4"/>
        <v>9.0263999999999989</v>
      </c>
    </row>
    <row r="288" spans="1:7" x14ac:dyDescent="0.3">
      <c r="A288" s="38">
        <v>45271.236111111109</v>
      </c>
      <c r="B288" s="39"/>
      <c r="C288" s="39">
        <v>16</v>
      </c>
      <c r="D288" s="40">
        <v>14</v>
      </c>
      <c r="E288">
        <f t="shared" si="4"/>
        <v>10.054400000000001</v>
      </c>
      <c r="F288">
        <f t="shared" si="4"/>
        <v>10.054400000000001</v>
      </c>
      <c r="G288" s="33">
        <f t="shared" si="4"/>
        <v>10.054400000000001</v>
      </c>
    </row>
    <row r="289" spans="1:7" x14ac:dyDescent="0.3">
      <c r="A289" s="38">
        <v>45271.243055555555</v>
      </c>
      <c r="B289" s="39"/>
      <c r="C289" s="39">
        <v>16</v>
      </c>
      <c r="D289" s="40">
        <v>13</v>
      </c>
      <c r="E289">
        <f t="shared" si="4"/>
        <v>10.054400000000001</v>
      </c>
      <c r="F289">
        <f t="shared" si="4"/>
        <v>10.054400000000001</v>
      </c>
      <c r="G289" s="33">
        <f t="shared" si="4"/>
        <v>10.054400000000001</v>
      </c>
    </row>
    <row r="290" spans="1:7" x14ac:dyDescent="0.3">
      <c r="A290" s="38">
        <v>45271.25</v>
      </c>
      <c r="B290" s="39"/>
      <c r="C290" s="39">
        <v>16</v>
      </c>
      <c r="D290" s="40">
        <v>13</v>
      </c>
      <c r="E290">
        <f t="shared" si="4"/>
        <v>10.054400000000001</v>
      </c>
      <c r="F290">
        <f t="shared" si="4"/>
        <v>10.054400000000001</v>
      </c>
      <c r="G290" s="33">
        <f t="shared" si="4"/>
        <v>10.054400000000001</v>
      </c>
    </row>
    <row r="291" spans="1:7" x14ac:dyDescent="0.3">
      <c r="A291" s="38">
        <v>45271.256944444445</v>
      </c>
      <c r="B291" s="39"/>
      <c r="C291" s="39">
        <v>15</v>
      </c>
      <c r="D291" s="40">
        <v>14</v>
      </c>
      <c r="E291">
        <f t="shared" si="4"/>
        <v>9.5404</v>
      </c>
      <c r="F291">
        <f t="shared" si="4"/>
        <v>9.5404</v>
      </c>
      <c r="G291" s="33">
        <f t="shared" si="4"/>
        <v>9.5404</v>
      </c>
    </row>
    <row r="292" spans="1:7" x14ac:dyDescent="0.3">
      <c r="A292" s="38">
        <v>45271.263888888891</v>
      </c>
      <c r="B292" s="39"/>
      <c r="C292" s="39">
        <v>16</v>
      </c>
      <c r="D292" s="40">
        <v>14</v>
      </c>
      <c r="E292">
        <f t="shared" si="4"/>
        <v>10.054400000000001</v>
      </c>
      <c r="F292">
        <f t="shared" si="4"/>
        <v>10.054400000000001</v>
      </c>
      <c r="G292" s="33">
        <f t="shared" si="4"/>
        <v>10.054400000000001</v>
      </c>
    </row>
    <row r="293" spans="1:7" x14ac:dyDescent="0.3">
      <c r="A293" s="38">
        <v>45271.270833333336</v>
      </c>
      <c r="B293" s="39"/>
      <c r="C293" s="39">
        <v>15</v>
      </c>
      <c r="D293" s="40">
        <v>14</v>
      </c>
      <c r="E293">
        <f t="shared" si="4"/>
        <v>9.5404</v>
      </c>
      <c r="F293">
        <f t="shared" si="4"/>
        <v>9.5404</v>
      </c>
      <c r="G293" s="33">
        <f t="shared" si="4"/>
        <v>9.5404</v>
      </c>
    </row>
    <row r="294" spans="1:7" x14ac:dyDescent="0.3">
      <c r="A294" s="38">
        <v>45271.277777777781</v>
      </c>
      <c r="B294" s="39"/>
      <c r="C294" s="39">
        <v>16</v>
      </c>
      <c r="D294" s="40">
        <v>14</v>
      </c>
      <c r="E294">
        <f t="shared" si="4"/>
        <v>10.054400000000001</v>
      </c>
      <c r="F294">
        <f t="shared" si="4"/>
        <v>10.054400000000001</v>
      </c>
      <c r="G294" s="33">
        <f t="shared" si="4"/>
        <v>10.054400000000001</v>
      </c>
    </row>
    <row r="295" spans="1:7" x14ac:dyDescent="0.3">
      <c r="A295" s="38">
        <v>45271.284722222219</v>
      </c>
      <c r="B295" s="39"/>
      <c r="C295" s="39">
        <v>16</v>
      </c>
      <c r="D295" s="40">
        <v>14</v>
      </c>
      <c r="E295">
        <f t="shared" si="4"/>
        <v>10.054400000000001</v>
      </c>
      <c r="F295">
        <f t="shared" si="4"/>
        <v>10.054400000000001</v>
      </c>
      <c r="G295" s="33">
        <f t="shared" si="4"/>
        <v>10.054400000000001</v>
      </c>
    </row>
    <row r="296" spans="1:7" x14ac:dyDescent="0.3">
      <c r="A296" s="38">
        <v>45271.291666666664</v>
      </c>
      <c r="B296" s="39"/>
      <c r="C296" s="39">
        <v>16</v>
      </c>
      <c r="D296" s="40">
        <v>17</v>
      </c>
      <c r="E296">
        <f t="shared" si="4"/>
        <v>10.054400000000001</v>
      </c>
      <c r="F296">
        <f t="shared" si="4"/>
        <v>10.054400000000001</v>
      </c>
      <c r="G296" s="33">
        <f t="shared" si="4"/>
        <v>10.054400000000001</v>
      </c>
    </row>
    <row r="297" spans="1:7" x14ac:dyDescent="0.3">
      <c r="A297" s="38">
        <v>45271.298611111109</v>
      </c>
      <c r="B297" s="39"/>
      <c r="C297" s="39">
        <v>16</v>
      </c>
      <c r="D297" s="40">
        <v>15</v>
      </c>
      <c r="E297">
        <f t="shared" si="4"/>
        <v>10.054400000000001</v>
      </c>
      <c r="F297">
        <f t="shared" si="4"/>
        <v>10.054400000000001</v>
      </c>
      <c r="G297" s="33">
        <f t="shared" si="4"/>
        <v>10.054400000000001</v>
      </c>
    </row>
    <row r="298" spans="1:7" x14ac:dyDescent="0.3">
      <c r="A298" s="38">
        <v>45271.305555555555</v>
      </c>
      <c r="B298" s="39"/>
      <c r="C298" s="39">
        <v>16</v>
      </c>
      <c r="D298" s="40">
        <v>16</v>
      </c>
      <c r="E298">
        <f t="shared" si="4"/>
        <v>10.054400000000001</v>
      </c>
      <c r="F298">
        <f t="shared" si="4"/>
        <v>10.054400000000001</v>
      </c>
      <c r="G298" s="33">
        <f t="shared" si="4"/>
        <v>10.054400000000001</v>
      </c>
    </row>
    <row r="299" spans="1:7" x14ac:dyDescent="0.3">
      <c r="A299" s="38">
        <v>45271.3125</v>
      </c>
      <c r="B299" s="39"/>
      <c r="C299" s="39">
        <v>18</v>
      </c>
      <c r="D299" s="40">
        <v>16</v>
      </c>
      <c r="E299">
        <f t="shared" si="4"/>
        <v>11.0824</v>
      </c>
      <c r="F299">
        <f t="shared" si="4"/>
        <v>11.0824</v>
      </c>
      <c r="G299" s="33">
        <f t="shared" si="4"/>
        <v>11.0824</v>
      </c>
    </row>
    <row r="300" spans="1:7" x14ac:dyDescent="0.3">
      <c r="A300" s="38">
        <v>45271.319444444445</v>
      </c>
      <c r="B300" s="39"/>
      <c r="C300" s="39">
        <v>16</v>
      </c>
      <c r="D300" s="40">
        <v>17</v>
      </c>
      <c r="E300">
        <f t="shared" si="4"/>
        <v>10.054400000000001</v>
      </c>
      <c r="F300">
        <f t="shared" si="4"/>
        <v>10.054400000000001</v>
      </c>
      <c r="G300" s="33">
        <f t="shared" si="4"/>
        <v>10.054400000000001</v>
      </c>
    </row>
    <row r="301" spans="1:7" x14ac:dyDescent="0.3">
      <c r="A301" s="38">
        <v>45271.326388888891</v>
      </c>
      <c r="B301" s="39"/>
      <c r="C301" s="39">
        <v>19</v>
      </c>
      <c r="D301" s="40">
        <v>17</v>
      </c>
      <c r="E301">
        <f t="shared" si="4"/>
        <v>11.596399999999999</v>
      </c>
      <c r="F301">
        <f t="shared" si="4"/>
        <v>11.596399999999999</v>
      </c>
      <c r="G301" s="33">
        <f t="shared" si="4"/>
        <v>11.596399999999999</v>
      </c>
    </row>
    <row r="302" spans="1:7" x14ac:dyDescent="0.3">
      <c r="A302" s="38">
        <v>45271.333333333336</v>
      </c>
      <c r="B302" s="39"/>
      <c r="C302" s="39">
        <v>20</v>
      </c>
      <c r="D302" s="40">
        <v>18</v>
      </c>
      <c r="E302">
        <f t="shared" si="4"/>
        <v>12.110400000000002</v>
      </c>
      <c r="F302">
        <f t="shared" si="4"/>
        <v>12.110400000000002</v>
      </c>
      <c r="G302" s="33">
        <f t="shared" si="4"/>
        <v>12.110400000000002</v>
      </c>
    </row>
    <row r="303" spans="1:7" x14ac:dyDescent="0.3">
      <c r="A303" s="38">
        <v>45271.340277777781</v>
      </c>
      <c r="B303" s="39"/>
      <c r="C303" s="39">
        <v>21</v>
      </c>
      <c r="D303" s="40">
        <v>19</v>
      </c>
      <c r="E303">
        <f t="shared" si="4"/>
        <v>12.624400000000001</v>
      </c>
      <c r="F303">
        <f t="shared" si="4"/>
        <v>12.624400000000001</v>
      </c>
      <c r="G303" s="33">
        <f t="shared" si="4"/>
        <v>12.624400000000001</v>
      </c>
    </row>
    <row r="304" spans="1:7" x14ac:dyDescent="0.3">
      <c r="A304" s="38">
        <v>45271.347222222219</v>
      </c>
      <c r="B304" s="39"/>
      <c r="C304" s="39">
        <v>19</v>
      </c>
      <c r="D304" s="40">
        <v>17</v>
      </c>
      <c r="E304">
        <f t="shared" si="4"/>
        <v>11.596399999999999</v>
      </c>
      <c r="F304">
        <f t="shared" si="4"/>
        <v>11.596399999999999</v>
      </c>
      <c r="G304" s="33">
        <f t="shared" si="4"/>
        <v>11.596399999999999</v>
      </c>
    </row>
    <row r="305" spans="1:7" x14ac:dyDescent="0.3">
      <c r="A305" s="38">
        <v>45271.354166666664</v>
      </c>
      <c r="B305" s="39"/>
      <c r="C305" s="39">
        <v>22</v>
      </c>
      <c r="D305" s="40">
        <v>17</v>
      </c>
      <c r="E305">
        <f t="shared" si="4"/>
        <v>13.138400000000001</v>
      </c>
      <c r="F305">
        <f t="shared" si="4"/>
        <v>13.138400000000001</v>
      </c>
      <c r="G305" s="33">
        <f t="shared" si="4"/>
        <v>13.138400000000001</v>
      </c>
    </row>
    <row r="306" spans="1:7" x14ac:dyDescent="0.3">
      <c r="A306" s="38">
        <v>45271.361111111109</v>
      </c>
      <c r="B306" s="39"/>
      <c r="C306" s="39">
        <v>21</v>
      </c>
      <c r="D306" s="40">
        <v>20</v>
      </c>
      <c r="E306">
        <f t="shared" si="4"/>
        <v>12.624400000000001</v>
      </c>
      <c r="F306">
        <f t="shared" si="4"/>
        <v>12.624400000000001</v>
      </c>
      <c r="G306" s="33">
        <f t="shared" si="4"/>
        <v>12.624400000000001</v>
      </c>
    </row>
    <row r="307" spans="1:7" x14ac:dyDescent="0.3">
      <c r="A307" s="38">
        <v>45271.368055555555</v>
      </c>
      <c r="B307" s="39"/>
      <c r="C307" s="39">
        <v>23</v>
      </c>
      <c r="D307" s="40">
        <v>20</v>
      </c>
      <c r="E307">
        <f t="shared" si="4"/>
        <v>13.6524</v>
      </c>
      <c r="F307">
        <f t="shared" si="4"/>
        <v>13.6524</v>
      </c>
      <c r="G307" s="33">
        <f t="shared" si="4"/>
        <v>13.6524</v>
      </c>
    </row>
    <row r="308" spans="1:7" x14ac:dyDescent="0.3">
      <c r="A308" s="38">
        <v>45271.375</v>
      </c>
      <c r="B308" s="39"/>
      <c r="C308" s="39">
        <v>24</v>
      </c>
      <c r="D308" s="40">
        <v>23</v>
      </c>
      <c r="E308">
        <f t="shared" si="4"/>
        <v>14.166399999999999</v>
      </c>
      <c r="F308">
        <f t="shared" si="4"/>
        <v>14.166399999999999</v>
      </c>
      <c r="G308" s="33">
        <f t="shared" si="4"/>
        <v>14.166399999999999</v>
      </c>
    </row>
    <row r="309" spans="1:7" x14ac:dyDescent="0.3">
      <c r="A309" s="38">
        <v>45271.381944444445</v>
      </c>
      <c r="B309" s="39"/>
      <c r="C309" s="39">
        <v>24</v>
      </c>
      <c r="D309" s="40">
        <v>20</v>
      </c>
      <c r="E309">
        <f t="shared" si="4"/>
        <v>14.166399999999999</v>
      </c>
      <c r="F309">
        <f t="shared" si="4"/>
        <v>14.166399999999999</v>
      </c>
      <c r="G309" s="33">
        <f t="shared" si="4"/>
        <v>14.166399999999999</v>
      </c>
    </row>
    <row r="310" spans="1:7" x14ac:dyDescent="0.3">
      <c r="A310" s="38">
        <v>45271.388888888891</v>
      </c>
      <c r="B310" s="39"/>
      <c r="C310" s="39">
        <v>24</v>
      </c>
      <c r="D310" s="40">
        <v>21</v>
      </c>
      <c r="E310">
        <f t="shared" si="4"/>
        <v>14.166399999999999</v>
      </c>
      <c r="F310">
        <f t="shared" si="4"/>
        <v>14.166399999999999</v>
      </c>
      <c r="G310" s="33">
        <f t="shared" si="4"/>
        <v>14.166399999999999</v>
      </c>
    </row>
    <row r="311" spans="1:7" x14ac:dyDescent="0.3">
      <c r="A311" s="38">
        <v>45271.395833333336</v>
      </c>
      <c r="B311" s="39"/>
      <c r="C311" s="39">
        <v>24</v>
      </c>
      <c r="D311" s="40">
        <v>20</v>
      </c>
      <c r="E311">
        <f t="shared" si="4"/>
        <v>14.166399999999999</v>
      </c>
      <c r="F311">
        <f t="shared" si="4"/>
        <v>14.166399999999999</v>
      </c>
      <c r="G311" s="33">
        <f t="shared" si="4"/>
        <v>14.166399999999999</v>
      </c>
    </row>
    <row r="312" spans="1:7" x14ac:dyDescent="0.3">
      <c r="A312" s="38">
        <v>45271.402777777781</v>
      </c>
      <c r="B312" s="39"/>
      <c r="C312" s="39">
        <v>21</v>
      </c>
      <c r="D312" s="40">
        <v>20</v>
      </c>
      <c r="E312">
        <f t="shared" si="4"/>
        <v>12.624400000000001</v>
      </c>
      <c r="F312">
        <f t="shared" si="4"/>
        <v>12.624400000000001</v>
      </c>
      <c r="G312" s="33">
        <f t="shared" si="4"/>
        <v>12.624400000000001</v>
      </c>
    </row>
    <row r="313" spans="1:7" x14ac:dyDescent="0.3">
      <c r="A313" s="38">
        <v>45271.409722222219</v>
      </c>
      <c r="B313" s="39"/>
      <c r="C313" s="39">
        <v>22</v>
      </c>
      <c r="D313" s="40">
        <v>20</v>
      </c>
      <c r="E313">
        <f t="shared" si="4"/>
        <v>13.138400000000001</v>
      </c>
      <c r="F313">
        <f t="shared" si="4"/>
        <v>13.138400000000001</v>
      </c>
      <c r="G313" s="33">
        <f t="shared" si="4"/>
        <v>13.138400000000001</v>
      </c>
    </row>
    <row r="314" spans="1:7" x14ac:dyDescent="0.3">
      <c r="A314" s="38">
        <v>45271.416666666664</v>
      </c>
      <c r="B314" s="39"/>
      <c r="C314" s="39">
        <v>23</v>
      </c>
      <c r="D314" s="40">
        <v>22</v>
      </c>
      <c r="E314">
        <f t="shared" si="4"/>
        <v>13.6524</v>
      </c>
      <c r="F314">
        <f t="shared" si="4"/>
        <v>13.6524</v>
      </c>
      <c r="G314" s="33">
        <f t="shared" si="4"/>
        <v>13.6524</v>
      </c>
    </row>
    <row r="315" spans="1:7" x14ac:dyDescent="0.3">
      <c r="A315" s="38">
        <v>45271.423611111109</v>
      </c>
      <c r="B315" s="39"/>
      <c r="C315" s="39">
        <v>24</v>
      </c>
      <c r="D315" s="40">
        <v>19</v>
      </c>
      <c r="E315">
        <f t="shared" si="4"/>
        <v>14.166399999999999</v>
      </c>
      <c r="F315">
        <f t="shared" si="4"/>
        <v>14.166399999999999</v>
      </c>
      <c r="G315" s="33">
        <f t="shared" si="4"/>
        <v>14.166399999999999</v>
      </c>
    </row>
    <row r="316" spans="1:7" x14ac:dyDescent="0.3">
      <c r="A316" s="38">
        <v>45271.430555555555</v>
      </c>
      <c r="B316" s="39"/>
      <c r="C316" s="39">
        <v>24</v>
      </c>
      <c r="D316" s="40">
        <v>21</v>
      </c>
      <c r="E316">
        <f t="shared" si="4"/>
        <v>14.166399999999999</v>
      </c>
      <c r="F316">
        <f t="shared" si="4"/>
        <v>14.166399999999999</v>
      </c>
      <c r="G316" s="33">
        <f t="shared" si="4"/>
        <v>14.166399999999999</v>
      </c>
    </row>
    <row r="317" spans="1:7" x14ac:dyDescent="0.3">
      <c r="A317" s="38">
        <v>45271.4375</v>
      </c>
      <c r="B317" s="39"/>
      <c r="C317" s="39">
        <v>23</v>
      </c>
      <c r="D317" s="40">
        <v>20</v>
      </c>
      <c r="E317">
        <f t="shared" si="4"/>
        <v>13.6524</v>
      </c>
      <c r="F317">
        <f t="shared" si="4"/>
        <v>13.6524</v>
      </c>
      <c r="G317" s="33">
        <f t="shared" si="4"/>
        <v>13.6524</v>
      </c>
    </row>
    <row r="318" spans="1:7" x14ac:dyDescent="0.3">
      <c r="A318" s="38">
        <v>45271.444444444445</v>
      </c>
      <c r="B318" s="39"/>
      <c r="C318" s="39">
        <v>22</v>
      </c>
      <c r="D318" s="40">
        <v>19</v>
      </c>
      <c r="E318">
        <f t="shared" si="4"/>
        <v>13.138400000000001</v>
      </c>
      <c r="F318">
        <f t="shared" si="4"/>
        <v>13.138400000000001</v>
      </c>
      <c r="G318" s="33">
        <f t="shared" si="4"/>
        <v>13.138400000000001</v>
      </c>
    </row>
    <row r="319" spans="1:7" x14ac:dyDescent="0.3">
      <c r="A319" s="38">
        <v>45271.451388888891</v>
      </c>
      <c r="B319" s="39"/>
      <c r="C319" s="39">
        <v>26</v>
      </c>
      <c r="D319" s="40">
        <v>20</v>
      </c>
      <c r="E319">
        <f t="shared" si="4"/>
        <v>15.194400000000002</v>
      </c>
      <c r="F319">
        <f t="shared" si="4"/>
        <v>15.194400000000002</v>
      </c>
      <c r="G319" s="33">
        <f t="shared" si="4"/>
        <v>15.194400000000002</v>
      </c>
    </row>
    <row r="320" spans="1:7" x14ac:dyDescent="0.3">
      <c r="A320" s="38">
        <v>45271.458333333336</v>
      </c>
      <c r="B320" s="39"/>
      <c r="C320" s="39">
        <v>23</v>
      </c>
      <c r="D320" s="40">
        <v>19</v>
      </c>
      <c r="E320">
        <f t="shared" si="4"/>
        <v>13.6524</v>
      </c>
      <c r="F320">
        <f t="shared" si="4"/>
        <v>13.6524</v>
      </c>
      <c r="G320" s="33">
        <f t="shared" si="4"/>
        <v>13.6524</v>
      </c>
    </row>
    <row r="321" spans="1:7" x14ac:dyDescent="0.3">
      <c r="A321" s="38">
        <v>45271.465277777781</v>
      </c>
      <c r="B321" s="39"/>
      <c r="C321" s="39">
        <v>23</v>
      </c>
      <c r="D321" s="40">
        <v>18</v>
      </c>
      <c r="E321">
        <f t="shared" si="4"/>
        <v>13.6524</v>
      </c>
      <c r="F321">
        <f t="shared" si="4"/>
        <v>13.6524</v>
      </c>
      <c r="G321" s="33">
        <f t="shared" si="4"/>
        <v>13.6524</v>
      </c>
    </row>
    <row r="322" spans="1:7" x14ac:dyDescent="0.3">
      <c r="A322" s="38">
        <v>45271.472222222219</v>
      </c>
      <c r="B322" s="39"/>
      <c r="C322" s="39">
        <v>25</v>
      </c>
      <c r="D322" s="40">
        <v>20</v>
      </c>
      <c r="E322">
        <f t="shared" si="4"/>
        <v>14.680399999999999</v>
      </c>
      <c r="F322">
        <f t="shared" si="4"/>
        <v>14.680399999999999</v>
      </c>
      <c r="G322" s="33">
        <f t="shared" si="4"/>
        <v>14.680399999999999</v>
      </c>
    </row>
    <row r="323" spans="1:7" x14ac:dyDescent="0.3">
      <c r="A323" s="38">
        <v>45271.479166666664</v>
      </c>
      <c r="B323" s="39"/>
      <c r="C323" s="39">
        <v>22</v>
      </c>
      <c r="D323" s="40">
        <v>20</v>
      </c>
      <c r="E323">
        <f t="shared" si="4"/>
        <v>13.138400000000001</v>
      </c>
      <c r="F323">
        <f t="shared" si="4"/>
        <v>13.138400000000001</v>
      </c>
      <c r="G323" s="33">
        <f t="shared" si="4"/>
        <v>13.138400000000001</v>
      </c>
    </row>
    <row r="324" spans="1:7" x14ac:dyDescent="0.3">
      <c r="A324" s="38">
        <v>45271.486111111109</v>
      </c>
      <c r="B324" s="39"/>
      <c r="C324" s="39">
        <v>22</v>
      </c>
      <c r="D324" s="40">
        <v>21</v>
      </c>
      <c r="E324">
        <f t="shared" si="4"/>
        <v>13.138400000000001</v>
      </c>
      <c r="F324">
        <f t="shared" si="4"/>
        <v>13.138400000000001</v>
      </c>
      <c r="G324" s="33">
        <f t="shared" si="4"/>
        <v>13.138400000000001</v>
      </c>
    </row>
    <row r="325" spans="1:7" x14ac:dyDescent="0.3">
      <c r="A325" s="38">
        <v>45271.493055555555</v>
      </c>
      <c r="B325" s="39"/>
      <c r="C325" s="39">
        <v>23</v>
      </c>
      <c r="D325" s="40">
        <v>20</v>
      </c>
      <c r="E325">
        <f t="shared" si="4"/>
        <v>13.6524</v>
      </c>
      <c r="F325">
        <f t="shared" si="4"/>
        <v>13.6524</v>
      </c>
      <c r="G325" s="33">
        <f t="shared" si="4"/>
        <v>13.6524</v>
      </c>
    </row>
    <row r="326" spans="1:7" x14ac:dyDescent="0.3">
      <c r="A326" s="38">
        <v>45271.5</v>
      </c>
      <c r="B326" s="39"/>
      <c r="C326" s="39">
        <v>20</v>
      </c>
      <c r="D326" s="40">
        <v>17</v>
      </c>
      <c r="E326">
        <f t="shared" si="4"/>
        <v>12.110400000000002</v>
      </c>
      <c r="F326">
        <f t="shared" si="4"/>
        <v>12.110400000000002</v>
      </c>
      <c r="G326" s="33">
        <f t="shared" si="4"/>
        <v>12.110400000000002</v>
      </c>
    </row>
    <row r="327" spans="1:7" x14ac:dyDescent="0.3">
      <c r="A327" s="38">
        <v>45271.506944444445</v>
      </c>
      <c r="B327" s="39"/>
      <c r="C327" s="39">
        <v>22</v>
      </c>
      <c r="D327" s="40">
        <v>18</v>
      </c>
      <c r="E327">
        <f t="shared" si="4"/>
        <v>13.138400000000001</v>
      </c>
      <c r="F327">
        <f t="shared" si="4"/>
        <v>13.138400000000001</v>
      </c>
      <c r="G327" s="33">
        <f t="shared" si="4"/>
        <v>13.138400000000001</v>
      </c>
    </row>
    <row r="328" spans="1:7" x14ac:dyDescent="0.3">
      <c r="A328" s="38">
        <v>45271.513888888891</v>
      </c>
      <c r="B328" s="39"/>
      <c r="C328" s="39">
        <v>19</v>
      </c>
      <c r="D328" s="40">
        <v>19</v>
      </c>
      <c r="E328">
        <f t="shared" ref="E328:G391" si="5">($C328*$I$4)+$J$4</f>
        <v>11.596399999999999</v>
      </c>
      <c r="F328">
        <f t="shared" si="5"/>
        <v>11.596399999999999</v>
      </c>
      <c r="G328" s="33">
        <f t="shared" si="5"/>
        <v>11.596399999999999</v>
      </c>
    </row>
    <row r="329" spans="1:7" x14ac:dyDescent="0.3">
      <c r="A329" s="38">
        <v>45271.520833333336</v>
      </c>
      <c r="B329" s="39"/>
      <c r="C329" s="39">
        <v>22</v>
      </c>
      <c r="D329" s="40">
        <v>19</v>
      </c>
      <c r="E329">
        <f t="shared" si="5"/>
        <v>13.138400000000001</v>
      </c>
      <c r="F329">
        <f t="shared" si="5"/>
        <v>13.138400000000001</v>
      </c>
      <c r="G329" s="33">
        <f t="shared" si="5"/>
        <v>13.138400000000001</v>
      </c>
    </row>
    <row r="330" spans="1:7" x14ac:dyDescent="0.3">
      <c r="A330" s="38">
        <v>45271.527777777781</v>
      </c>
      <c r="B330" s="39"/>
      <c r="C330" s="39">
        <v>19</v>
      </c>
      <c r="D330" s="40">
        <v>18</v>
      </c>
      <c r="E330">
        <f t="shared" si="5"/>
        <v>11.596399999999999</v>
      </c>
      <c r="F330">
        <f t="shared" si="5"/>
        <v>11.596399999999999</v>
      </c>
      <c r="G330" s="33">
        <f t="shared" si="5"/>
        <v>11.596399999999999</v>
      </c>
    </row>
    <row r="331" spans="1:7" x14ac:dyDescent="0.3">
      <c r="A331" s="38">
        <v>45271.534722222219</v>
      </c>
      <c r="B331" s="39"/>
      <c r="C331" s="39">
        <v>22</v>
      </c>
      <c r="D331" s="40">
        <v>19</v>
      </c>
      <c r="E331">
        <f t="shared" si="5"/>
        <v>13.138400000000001</v>
      </c>
      <c r="F331">
        <f t="shared" si="5"/>
        <v>13.138400000000001</v>
      </c>
      <c r="G331" s="33">
        <f t="shared" si="5"/>
        <v>13.138400000000001</v>
      </c>
    </row>
    <row r="332" spans="1:7" x14ac:dyDescent="0.3">
      <c r="A332" s="38">
        <v>45271.541666666664</v>
      </c>
      <c r="B332" s="39"/>
      <c r="C332" s="39">
        <v>19</v>
      </c>
      <c r="D332" s="40">
        <v>15</v>
      </c>
      <c r="E332">
        <f t="shared" si="5"/>
        <v>11.596399999999999</v>
      </c>
      <c r="F332">
        <f t="shared" si="5"/>
        <v>11.596399999999999</v>
      </c>
      <c r="G332" s="33">
        <f t="shared" si="5"/>
        <v>11.596399999999999</v>
      </c>
    </row>
    <row r="333" spans="1:7" x14ac:dyDescent="0.3">
      <c r="A333" s="38">
        <v>45271.548611111109</v>
      </c>
      <c r="B333" s="39"/>
      <c r="C333" s="39">
        <v>20</v>
      </c>
      <c r="D333" s="40">
        <v>17</v>
      </c>
      <c r="E333">
        <f t="shared" si="5"/>
        <v>12.110400000000002</v>
      </c>
      <c r="F333">
        <f t="shared" si="5"/>
        <v>12.110400000000002</v>
      </c>
      <c r="G333" s="33">
        <f t="shared" si="5"/>
        <v>12.110400000000002</v>
      </c>
    </row>
    <row r="334" spans="1:7" x14ac:dyDescent="0.3">
      <c r="A334" s="38">
        <v>45271.555555555555</v>
      </c>
      <c r="B334" s="39"/>
      <c r="C334" s="39">
        <v>20</v>
      </c>
      <c r="D334" s="40">
        <v>19</v>
      </c>
      <c r="E334">
        <f t="shared" si="5"/>
        <v>12.110400000000002</v>
      </c>
      <c r="F334">
        <f t="shared" si="5"/>
        <v>12.110400000000002</v>
      </c>
      <c r="G334" s="33">
        <f t="shared" si="5"/>
        <v>12.110400000000002</v>
      </c>
    </row>
    <row r="335" spans="1:7" x14ac:dyDescent="0.3">
      <c r="A335" s="38">
        <v>45271.5625</v>
      </c>
      <c r="B335" s="39"/>
      <c r="C335" s="39">
        <v>24</v>
      </c>
      <c r="D335" s="40">
        <v>20</v>
      </c>
      <c r="E335">
        <f t="shared" si="5"/>
        <v>14.166399999999999</v>
      </c>
      <c r="F335">
        <f t="shared" si="5"/>
        <v>14.166399999999999</v>
      </c>
      <c r="G335" s="33">
        <f t="shared" si="5"/>
        <v>14.166399999999999</v>
      </c>
    </row>
    <row r="336" spans="1:7" x14ac:dyDescent="0.3">
      <c r="A336" s="38">
        <v>45271.569444444445</v>
      </c>
      <c r="B336" s="39"/>
      <c r="C336" s="39">
        <v>23</v>
      </c>
      <c r="D336" s="40">
        <v>19</v>
      </c>
      <c r="E336">
        <f t="shared" si="5"/>
        <v>13.6524</v>
      </c>
      <c r="F336">
        <f t="shared" si="5"/>
        <v>13.6524</v>
      </c>
      <c r="G336" s="33">
        <f t="shared" si="5"/>
        <v>13.6524</v>
      </c>
    </row>
    <row r="337" spans="1:7" x14ac:dyDescent="0.3">
      <c r="A337" s="38">
        <v>45271.576388888891</v>
      </c>
      <c r="B337" s="39"/>
      <c r="C337" s="39">
        <v>24</v>
      </c>
      <c r="D337" s="40">
        <v>19</v>
      </c>
      <c r="E337">
        <f t="shared" si="5"/>
        <v>14.166399999999999</v>
      </c>
      <c r="F337">
        <f t="shared" si="5"/>
        <v>14.166399999999999</v>
      </c>
      <c r="G337" s="33">
        <f t="shared" si="5"/>
        <v>14.166399999999999</v>
      </c>
    </row>
    <row r="338" spans="1:7" x14ac:dyDescent="0.3">
      <c r="A338" s="38">
        <v>45271.583333333336</v>
      </c>
      <c r="B338" s="39"/>
      <c r="C338" s="39">
        <v>22</v>
      </c>
      <c r="D338" s="40">
        <v>19</v>
      </c>
      <c r="E338">
        <f t="shared" si="5"/>
        <v>13.138400000000001</v>
      </c>
      <c r="F338">
        <f t="shared" si="5"/>
        <v>13.138400000000001</v>
      </c>
      <c r="G338" s="33">
        <f t="shared" si="5"/>
        <v>13.138400000000001</v>
      </c>
    </row>
    <row r="339" spans="1:7" x14ac:dyDescent="0.3">
      <c r="A339" s="38">
        <v>45271.590277777781</v>
      </c>
      <c r="B339" s="39"/>
      <c r="C339" s="39">
        <v>23</v>
      </c>
      <c r="D339" s="40">
        <v>20</v>
      </c>
      <c r="E339">
        <f t="shared" si="5"/>
        <v>13.6524</v>
      </c>
      <c r="F339">
        <f t="shared" si="5"/>
        <v>13.6524</v>
      </c>
      <c r="G339" s="33">
        <f t="shared" si="5"/>
        <v>13.6524</v>
      </c>
    </row>
    <row r="340" spans="1:7" x14ac:dyDescent="0.3">
      <c r="A340" s="38">
        <v>45271.597222222219</v>
      </c>
      <c r="B340" s="39"/>
      <c r="C340" s="39">
        <v>23</v>
      </c>
      <c r="D340" s="40">
        <v>20</v>
      </c>
      <c r="E340">
        <f t="shared" si="5"/>
        <v>13.6524</v>
      </c>
      <c r="F340">
        <f t="shared" si="5"/>
        <v>13.6524</v>
      </c>
      <c r="G340" s="33">
        <f t="shared" si="5"/>
        <v>13.6524</v>
      </c>
    </row>
    <row r="341" spans="1:7" x14ac:dyDescent="0.3">
      <c r="A341" s="38">
        <v>45271.604166666664</v>
      </c>
      <c r="B341" s="39"/>
      <c r="C341" s="39">
        <v>24</v>
      </c>
      <c r="D341" s="40">
        <v>21</v>
      </c>
      <c r="E341">
        <f t="shared" si="5"/>
        <v>14.166399999999999</v>
      </c>
      <c r="F341">
        <f t="shared" si="5"/>
        <v>14.166399999999999</v>
      </c>
      <c r="G341" s="33">
        <f t="shared" si="5"/>
        <v>14.166399999999999</v>
      </c>
    </row>
    <row r="342" spans="1:7" x14ac:dyDescent="0.3">
      <c r="A342" s="38">
        <v>45271.611111111109</v>
      </c>
      <c r="B342" s="39"/>
      <c r="C342" s="39">
        <v>26</v>
      </c>
      <c r="D342" s="40">
        <v>20</v>
      </c>
      <c r="E342">
        <f t="shared" si="5"/>
        <v>15.194400000000002</v>
      </c>
      <c r="F342">
        <f t="shared" si="5"/>
        <v>15.194400000000002</v>
      </c>
      <c r="G342" s="33">
        <f t="shared" si="5"/>
        <v>15.194400000000002</v>
      </c>
    </row>
    <row r="343" spans="1:7" x14ac:dyDescent="0.3">
      <c r="A343" s="38">
        <v>45271.618055555555</v>
      </c>
      <c r="B343" s="39"/>
      <c r="C343" s="39">
        <v>26</v>
      </c>
      <c r="D343" s="40">
        <v>22</v>
      </c>
      <c r="E343">
        <f t="shared" si="5"/>
        <v>15.194400000000002</v>
      </c>
      <c r="F343">
        <f t="shared" si="5"/>
        <v>15.194400000000002</v>
      </c>
      <c r="G343" s="33">
        <f t="shared" si="5"/>
        <v>15.194400000000002</v>
      </c>
    </row>
    <row r="344" spans="1:7" x14ac:dyDescent="0.3">
      <c r="A344" s="38">
        <v>45271.625</v>
      </c>
      <c r="B344" s="39"/>
      <c r="C344" s="39">
        <v>26</v>
      </c>
      <c r="D344" s="40">
        <v>23</v>
      </c>
      <c r="E344">
        <f t="shared" si="5"/>
        <v>15.194400000000002</v>
      </c>
      <c r="F344">
        <f t="shared" si="5"/>
        <v>15.194400000000002</v>
      </c>
      <c r="G344" s="33">
        <f t="shared" si="5"/>
        <v>15.194400000000002</v>
      </c>
    </row>
    <row r="345" spans="1:7" x14ac:dyDescent="0.3">
      <c r="A345" s="38">
        <v>45271.631944444445</v>
      </c>
      <c r="B345" s="39"/>
      <c r="C345" s="39">
        <v>25</v>
      </c>
      <c r="D345" s="40">
        <v>22</v>
      </c>
      <c r="E345">
        <f t="shared" si="5"/>
        <v>14.680399999999999</v>
      </c>
      <c r="F345">
        <f t="shared" si="5"/>
        <v>14.680399999999999</v>
      </c>
      <c r="G345" s="33">
        <f t="shared" si="5"/>
        <v>14.680399999999999</v>
      </c>
    </row>
    <row r="346" spans="1:7" x14ac:dyDescent="0.3">
      <c r="A346" s="38">
        <v>45271.638888888891</v>
      </c>
      <c r="B346" s="39"/>
      <c r="C346" s="39">
        <v>28</v>
      </c>
      <c r="D346" s="40">
        <v>24</v>
      </c>
      <c r="E346">
        <f t="shared" si="5"/>
        <v>16.2224</v>
      </c>
      <c r="F346">
        <f t="shared" si="5"/>
        <v>16.2224</v>
      </c>
      <c r="G346" s="33">
        <f t="shared" si="5"/>
        <v>16.2224</v>
      </c>
    </row>
    <row r="347" spans="1:7" x14ac:dyDescent="0.3">
      <c r="A347" s="38">
        <v>45271.645833333336</v>
      </c>
      <c r="B347" s="39"/>
      <c r="C347" s="39">
        <v>31</v>
      </c>
      <c r="D347" s="40">
        <v>26</v>
      </c>
      <c r="E347">
        <f t="shared" si="5"/>
        <v>17.764400000000002</v>
      </c>
      <c r="F347">
        <f t="shared" si="5"/>
        <v>17.764400000000002</v>
      </c>
      <c r="G347" s="33">
        <f t="shared" si="5"/>
        <v>17.764400000000002</v>
      </c>
    </row>
    <row r="348" spans="1:7" x14ac:dyDescent="0.3">
      <c r="A348" s="38">
        <v>45271.652777777781</v>
      </c>
      <c r="B348" s="39"/>
      <c r="C348" s="39">
        <v>33</v>
      </c>
      <c r="D348" s="40">
        <v>28</v>
      </c>
      <c r="E348">
        <f t="shared" si="5"/>
        <v>18.792400000000001</v>
      </c>
      <c r="F348">
        <f t="shared" si="5"/>
        <v>18.792400000000001</v>
      </c>
      <c r="G348" s="33">
        <f t="shared" si="5"/>
        <v>18.792400000000001</v>
      </c>
    </row>
    <row r="349" spans="1:7" x14ac:dyDescent="0.3">
      <c r="A349" s="38">
        <v>45271.659722222219</v>
      </c>
      <c r="B349" s="39"/>
      <c r="C349" s="39">
        <v>32</v>
      </c>
      <c r="D349" s="40">
        <v>29</v>
      </c>
      <c r="E349">
        <f t="shared" si="5"/>
        <v>18.278400000000001</v>
      </c>
      <c r="F349">
        <f t="shared" si="5"/>
        <v>18.278400000000001</v>
      </c>
      <c r="G349" s="33">
        <f t="shared" si="5"/>
        <v>18.278400000000001</v>
      </c>
    </row>
    <row r="350" spans="1:7" x14ac:dyDescent="0.3">
      <c r="A350" s="38">
        <v>45271.666666666664</v>
      </c>
      <c r="B350" s="39"/>
      <c r="C350" s="39">
        <v>33</v>
      </c>
      <c r="D350" s="40">
        <v>30</v>
      </c>
      <c r="E350">
        <f t="shared" si="5"/>
        <v>18.792400000000001</v>
      </c>
      <c r="F350">
        <f t="shared" si="5"/>
        <v>18.792400000000001</v>
      </c>
      <c r="G350" s="33">
        <f t="shared" si="5"/>
        <v>18.792400000000001</v>
      </c>
    </row>
    <row r="351" spans="1:7" x14ac:dyDescent="0.3">
      <c r="A351" s="38">
        <v>45271.673611111109</v>
      </c>
      <c r="B351" s="39"/>
      <c r="C351" s="39">
        <v>32</v>
      </c>
      <c r="D351" s="40">
        <v>31</v>
      </c>
      <c r="E351">
        <f t="shared" si="5"/>
        <v>18.278400000000001</v>
      </c>
      <c r="F351">
        <f t="shared" si="5"/>
        <v>18.278400000000001</v>
      </c>
      <c r="G351" s="33">
        <f t="shared" si="5"/>
        <v>18.278400000000001</v>
      </c>
    </row>
    <row r="352" spans="1:7" x14ac:dyDescent="0.3">
      <c r="A352" s="38">
        <v>45271.680555555555</v>
      </c>
      <c r="B352" s="39"/>
      <c r="C352" s="39">
        <v>35</v>
      </c>
      <c r="D352" s="40">
        <v>32</v>
      </c>
      <c r="E352">
        <f t="shared" si="5"/>
        <v>19.820400000000003</v>
      </c>
      <c r="F352">
        <f t="shared" si="5"/>
        <v>19.820400000000003</v>
      </c>
      <c r="G352" s="33">
        <f t="shared" si="5"/>
        <v>19.820400000000003</v>
      </c>
    </row>
    <row r="353" spans="1:7" x14ac:dyDescent="0.3">
      <c r="A353" s="38">
        <v>45271.6875</v>
      </c>
      <c r="B353" s="39"/>
      <c r="C353" s="39">
        <v>35</v>
      </c>
      <c r="D353" s="40">
        <v>32</v>
      </c>
      <c r="E353">
        <f t="shared" si="5"/>
        <v>19.820400000000003</v>
      </c>
      <c r="F353">
        <f t="shared" si="5"/>
        <v>19.820400000000003</v>
      </c>
      <c r="G353" s="33">
        <f t="shared" si="5"/>
        <v>19.820400000000003</v>
      </c>
    </row>
    <row r="354" spans="1:7" x14ac:dyDescent="0.3">
      <c r="A354" s="38">
        <v>45271.694444444445</v>
      </c>
      <c r="B354" s="39"/>
      <c r="C354" s="39">
        <v>39</v>
      </c>
      <c r="D354" s="40">
        <v>33</v>
      </c>
      <c r="E354">
        <f t="shared" si="5"/>
        <v>21.8764</v>
      </c>
      <c r="F354">
        <f t="shared" si="5"/>
        <v>21.8764</v>
      </c>
      <c r="G354" s="33">
        <f t="shared" si="5"/>
        <v>21.8764</v>
      </c>
    </row>
    <row r="355" spans="1:7" x14ac:dyDescent="0.3">
      <c r="A355" s="38">
        <v>45271.701388888891</v>
      </c>
      <c r="B355" s="39"/>
      <c r="C355" s="39">
        <v>38</v>
      </c>
      <c r="D355" s="40">
        <v>33</v>
      </c>
      <c r="E355">
        <f t="shared" si="5"/>
        <v>21.362400000000001</v>
      </c>
      <c r="F355">
        <f t="shared" si="5"/>
        <v>21.362400000000001</v>
      </c>
      <c r="G355" s="33">
        <f t="shared" si="5"/>
        <v>21.362400000000001</v>
      </c>
    </row>
    <row r="356" spans="1:7" x14ac:dyDescent="0.3">
      <c r="A356" s="38">
        <v>45271.708333333336</v>
      </c>
      <c r="B356" s="39"/>
      <c r="C356" s="39">
        <v>38</v>
      </c>
      <c r="D356" s="40">
        <v>33</v>
      </c>
      <c r="E356">
        <f t="shared" si="5"/>
        <v>21.362400000000001</v>
      </c>
      <c r="F356">
        <f t="shared" si="5"/>
        <v>21.362400000000001</v>
      </c>
      <c r="G356" s="33">
        <f t="shared" si="5"/>
        <v>21.362400000000001</v>
      </c>
    </row>
    <row r="357" spans="1:7" x14ac:dyDescent="0.3">
      <c r="A357" s="38">
        <v>45271.715277777781</v>
      </c>
      <c r="B357" s="39"/>
      <c r="C357" s="39">
        <v>38</v>
      </c>
      <c r="D357" s="40">
        <v>35</v>
      </c>
      <c r="E357">
        <f t="shared" si="5"/>
        <v>21.362400000000001</v>
      </c>
      <c r="F357">
        <f t="shared" si="5"/>
        <v>21.362400000000001</v>
      </c>
      <c r="G357" s="33">
        <f t="shared" si="5"/>
        <v>21.362400000000001</v>
      </c>
    </row>
    <row r="358" spans="1:7" x14ac:dyDescent="0.3">
      <c r="A358" s="38">
        <v>45271.722222222219</v>
      </c>
      <c r="B358" s="39"/>
      <c r="C358" s="39">
        <v>38</v>
      </c>
      <c r="D358" s="40">
        <v>38</v>
      </c>
      <c r="E358">
        <f t="shared" si="5"/>
        <v>21.362400000000001</v>
      </c>
      <c r="F358">
        <f t="shared" si="5"/>
        <v>21.362400000000001</v>
      </c>
      <c r="G358" s="33">
        <f t="shared" si="5"/>
        <v>21.362400000000001</v>
      </c>
    </row>
    <row r="359" spans="1:7" x14ac:dyDescent="0.3">
      <c r="A359" s="38">
        <v>45271.729166666664</v>
      </c>
      <c r="B359" s="39"/>
      <c r="C359" s="39">
        <v>39</v>
      </c>
      <c r="D359" s="40">
        <v>33</v>
      </c>
      <c r="E359">
        <f t="shared" si="5"/>
        <v>21.8764</v>
      </c>
      <c r="F359">
        <f t="shared" si="5"/>
        <v>21.8764</v>
      </c>
      <c r="G359" s="33">
        <f t="shared" si="5"/>
        <v>21.8764</v>
      </c>
    </row>
    <row r="360" spans="1:7" x14ac:dyDescent="0.3">
      <c r="A360" s="38">
        <v>45271.736111111109</v>
      </c>
      <c r="B360" s="39"/>
      <c r="C360" s="39">
        <v>41</v>
      </c>
      <c r="D360" s="40">
        <v>34</v>
      </c>
      <c r="E360">
        <f t="shared" si="5"/>
        <v>22.904400000000003</v>
      </c>
      <c r="F360">
        <f t="shared" si="5"/>
        <v>22.904400000000003</v>
      </c>
      <c r="G360" s="33">
        <f t="shared" si="5"/>
        <v>22.904400000000003</v>
      </c>
    </row>
    <row r="361" spans="1:7" x14ac:dyDescent="0.3">
      <c r="A361" s="38">
        <v>45271.743055555555</v>
      </c>
      <c r="B361" s="39"/>
      <c r="C361" s="39">
        <v>45</v>
      </c>
      <c r="D361" s="40">
        <v>39</v>
      </c>
      <c r="E361">
        <f t="shared" si="5"/>
        <v>24.9604</v>
      </c>
      <c r="F361">
        <f t="shared" si="5"/>
        <v>24.9604</v>
      </c>
      <c r="G361" s="33">
        <f t="shared" si="5"/>
        <v>24.9604</v>
      </c>
    </row>
    <row r="362" spans="1:7" x14ac:dyDescent="0.3">
      <c r="A362" s="38">
        <v>45271.75</v>
      </c>
      <c r="B362" s="39"/>
      <c r="C362" s="39">
        <v>43</v>
      </c>
      <c r="D362" s="40">
        <v>44</v>
      </c>
      <c r="E362">
        <f t="shared" si="5"/>
        <v>23.932400000000001</v>
      </c>
      <c r="F362">
        <f t="shared" si="5"/>
        <v>23.932400000000001</v>
      </c>
      <c r="G362" s="33">
        <f t="shared" si="5"/>
        <v>23.932400000000001</v>
      </c>
    </row>
    <row r="363" spans="1:7" x14ac:dyDescent="0.3">
      <c r="A363" s="38">
        <v>45271.756944444445</v>
      </c>
      <c r="B363" s="39"/>
      <c r="C363" s="39">
        <v>49</v>
      </c>
      <c r="D363" s="40">
        <v>44</v>
      </c>
      <c r="E363">
        <f t="shared" si="5"/>
        <v>27.016400000000001</v>
      </c>
      <c r="F363">
        <f t="shared" si="5"/>
        <v>27.016400000000001</v>
      </c>
      <c r="G363" s="33">
        <f t="shared" si="5"/>
        <v>27.016400000000001</v>
      </c>
    </row>
    <row r="364" spans="1:7" x14ac:dyDescent="0.3">
      <c r="A364" s="38">
        <v>45271.763888888891</v>
      </c>
      <c r="B364" s="39"/>
      <c r="C364" s="39">
        <v>52</v>
      </c>
      <c r="D364" s="40">
        <v>47</v>
      </c>
      <c r="E364">
        <f t="shared" si="5"/>
        <v>28.558400000000002</v>
      </c>
      <c r="F364">
        <f t="shared" si="5"/>
        <v>28.558400000000002</v>
      </c>
      <c r="G364" s="33">
        <f t="shared" si="5"/>
        <v>28.558400000000002</v>
      </c>
    </row>
    <row r="365" spans="1:7" x14ac:dyDescent="0.3">
      <c r="A365" s="38">
        <v>45271.770833333336</v>
      </c>
      <c r="B365" s="39"/>
      <c r="C365" s="39">
        <v>54</v>
      </c>
      <c r="D365" s="40">
        <v>49</v>
      </c>
      <c r="E365">
        <f t="shared" si="5"/>
        <v>29.586400000000001</v>
      </c>
      <c r="F365">
        <f t="shared" si="5"/>
        <v>29.586400000000001</v>
      </c>
      <c r="G365" s="33">
        <f t="shared" si="5"/>
        <v>29.586400000000001</v>
      </c>
    </row>
    <row r="366" spans="1:7" x14ac:dyDescent="0.3">
      <c r="A366" s="38">
        <v>45271.777777777781</v>
      </c>
      <c r="B366" s="39"/>
      <c r="C366" s="39">
        <v>53</v>
      </c>
      <c r="D366" s="40">
        <v>51</v>
      </c>
      <c r="E366">
        <f t="shared" si="5"/>
        <v>29.072400000000002</v>
      </c>
      <c r="F366">
        <f t="shared" si="5"/>
        <v>29.072400000000002</v>
      </c>
      <c r="G366" s="33">
        <f t="shared" si="5"/>
        <v>29.072400000000002</v>
      </c>
    </row>
    <row r="367" spans="1:7" x14ac:dyDescent="0.3">
      <c r="A367" s="38">
        <v>45271.784722222219</v>
      </c>
      <c r="B367" s="39"/>
      <c r="C367" s="39">
        <v>52</v>
      </c>
      <c r="D367" s="40">
        <v>45</v>
      </c>
      <c r="E367">
        <f t="shared" si="5"/>
        <v>28.558400000000002</v>
      </c>
      <c r="F367">
        <f t="shared" si="5"/>
        <v>28.558400000000002</v>
      </c>
      <c r="G367" s="33">
        <f t="shared" si="5"/>
        <v>28.558400000000002</v>
      </c>
    </row>
    <row r="368" spans="1:7" x14ac:dyDescent="0.3">
      <c r="A368" s="38">
        <v>45271.791666666664</v>
      </c>
      <c r="B368" s="39"/>
      <c r="C368" s="39">
        <v>50</v>
      </c>
      <c r="D368" s="40">
        <v>49</v>
      </c>
      <c r="E368">
        <f t="shared" si="5"/>
        <v>27.5304</v>
      </c>
      <c r="F368">
        <f t="shared" si="5"/>
        <v>27.5304</v>
      </c>
      <c r="G368" s="33">
        <f t="shared" si="5"/>
        <v>27.5304</v>
      </c>
    </row>
    <row r="369" spans="1:7" x14ac:dyDescent="0.3">
      <c r="A369" s="38">
        <v>45271.798611111109</v>
      </c>
      <c r="B369" s="39"/>
      <c r="C369" s="39">
        <v>52</v>
      </c>
      <c r="D369" s="40">
        <v>45</v>
      </c>
      <c r="E369">
        <f t="shared" si="5"/>
        <v>28.558400000000002</v>
      </c>
      <c r="F369">
        <f t="shared" si="5"/>
        <v>28.558400000000002</v>
      </c>
      <c r="G369" s="33">
        <f t="shared" si="5"/>
        <v>28.558400000000002</v>
      </c>
    </row>
    <row r="370" spans="1:7" x14ac:dyDescent="0.3">
      <c r="A370" s="38">
        <v>45271.805555555555</v>
      </c>
      <c r="B370" s="39"/>
      <c r="C370" s="39">
        <v>52</v>
      </c>
      <c r="D370" s="40">
        <v>49</v>
      </c>
      <c r="E370">
        <f t="shared" si="5"/>
        <v>28.558400000000002</v>
      </c>
      <c r="F370">
        <f t="shared" si="5"/>
        <v>28.558400000000002</v>
      </c>
      <c r="G370" s="33">
        <f t="shared" si="5"/>
        <v>28.558400000000002</v>
      </c>
    </row>
    <row r="371" spans="1:7" x14ac:dyDescent="0.3">
      <c r="A371" s="38">
        <v>45271.8125</v>
      </c>
      <c r="B371" s="39"/>
      <c r="C371" s="39">
        <v>52</v>
      </c>
      <c r="D371" s="40">
        <v>48</v>
      </c>
      <c r="E371">
        <f t="shared" si="5"/>
        <v>28.558400000000002</v>
      </c>
      <c r="F371">
        <f t="shared" si="5"/>
        <v>28.558400000000002</v>
      </c>
      <c r="G371" s="33">
        <f t="shared" si="5"/>
        <v>28.558400000000002</v>
      </c>
    </row>
    <row r="372" spans="1:7" x14ac:dyDescent="0.3">
      <c r="A372" s="38">
        <v>45271.819444444445</v>
      </c>
      <c r="B372" s="39"/>
      <c r="C372" s="39">
        <v>50</v>
      </c>
      <c r="D372" s="40">
        <v>48</v>
      </c>
      <c r="E372">
        <f t="shared" si="5"/>
        <v>27.5304</v>
      </c>
      <c r="F372">
        <f t="shared" si="5"/>
        <v>27.5304</v>
      </c>
      <c r="G372" s="33">
        <f t="shared" si="5"/>
        <v>27.5304</v>
      </c>
    </row>
    <row r="373" spans="1:7" x14ac:dyDescent="0.3">
      <c r="A373" s="38">
        <v>45271.826388888891</v>
      </c>
      <c r="B373" s="39"/>
      <c r="C373" s="39">
        <v>50</v>
      </c>
      <c r="D373" s="40">
        <v>48</v>
      </c>
      <c r="E373">
        <f t="shared" si="5"/>
        <v>27.5304</v>
      </c>
      <c r="F373">
        <f t="shared" si="5"/>
        <v>27.5304</v>
      </c>
      <c r="G373" s="33">
        <f t="shared" si="5"/>
        <v>27.5304</v>
      </c>
    </row>
    <row r="374" spans="1:7" x14ac:dyDescent="0.3">
      <c r="A374" s="38">
        <v>45271.833333333336</v>
      </c>
      <c r="B374" s="39"/>
      <c r="C374" s="39">
        <v>53</v>
      </c>
      <c r="D374" s="40">
        <v>47</v>
      </c>
      <c r="E374">
        <f t="shared" si="5"/>
        <v>29.072400000000002</v>
      </c>
      <c r="F374">
        <f t="shared" si="5"/>
        <v>29.072400000000002</v>
      </c>
      <c r="G374" s="33">
        <f t="shared" si="5"/>
        <v>29.072400000000002</v>
      </c>
    </row>
    <row r="375" spans="1:7" x14ac:dyDescent="0.3">
      <c r="A375" s="38">
        <v>45271.840277777781</v>
      </c>
      <c r="B375" s="39"/>
      <c r="C375" s="39">
        <v>52</v>
      </c>
      <c r="D375" s="40">
        <v>49</v>
      </c>
      <c r="E375">
        <f t="shared" si="5"/>
        <v>28.558400000000002</v>
      </c>
      <c r="F375">
        <f t="shared" si="5"/>
        <v>28.558400000000002</v>
      </c>
      <c r="G375" s="33">
        <f t="shared" si="5"/>
        <v>28.558400000000002</v>
      </c>
    </row>
    <row r="376" spans="1:7" x14ac:dyDescent="0.3">
      <c r="A376" s="38">
        <v>45271.847222222219</v>
      </c>
      <c r="B376" s="39"/>
      <c r="C376" s="39">
        <v>54</v>
      </c>
      <c r="D376" s="40">
        <v>51</v>
      </c>
      <c r="E376">
        <f t="shared" si="5"/>
        <v>29.586400000000001</v>
      </c>
      <c r="F376">
        <f t="shared" si="5"/>
        <v>29.586400000000001</v>
      </c>
      <c r="G376" s="33">
        <f t="shared" si="5"/>
        <v>29.586400000000001</v>
      </c>
    </row>
    <row r="377" spans="1:7" x14ac:dyDescent="0.3">
      <c r="A377" s="38">
        <v>45271.854166666664</v>
      </c>
      <c r="B377" s="39"/>
      <c r="C377" s="39">
        <v>55</v>
      </c>
      <c r="D377" s="40">
        <v>51</v>
      </c>
      <c r="E377">
        <f t="shared" si="5"/>
        <v>30.1004</v>
      </c>
      <c r="F377">
        <f t="shared" si="5"/>
        <v>30.1004</v>
      </c>
      <c r="G377" s="33">
        <f t="shared" si="5"/>
        <v>30.1004</v>
      </c>
    </row>
    <row r="378" spans="1:7" x14ac:dyDescent="0.3">
      <c r="A378" s="38">
        <v>45271.861111111109</v>
      </c>
      <c r="B378" s="39"/>
      <c r="C378" s="39">
        <v>56</v>
      </c>
      <c r="D378" s="40">
        <v>53</v>
      </c>
      <c r="E378">
        <f t="shared" si="5"/>
        <v>30.6144</v>
      </c>
      <c r="F378">
        <f t="shared" si="5"/>
        <v>30.6144</v>
      </c>
      <c r="G378" s="33">
        <f t="shared" si="5"/>
        <v>30.6144</v>
      </c>
    </row>
    <row r="379" spans="1:7" x14ac:dyDescent="0.3">
      <c r="A379" s="38">
        <v>45271.868055555555</v>
      </c>
      <c r="B379" s="39"/>
      <c r="C379" s="39">
        <v>56</v>
      </c>
      <c r="D379" s="40">
        <v>54</v>
      </c>
      <c r="E379">
        <f t="shared" si="5"/>
        <v>30.6144</v>
      </c>
      <c r="F379">
        <f t="shared" si="5"/>
        <v>30.6144</v>
      </c>
      <c r="G379" s="33">
        <f t="shared" si="5"/>
        <v>30.6144</v>
      </c>
    </row>
    <row r="380" spans="1:7" x14ac:dyDescent="0.3">
      <c r="A380" s="38">
        <v>45271.875</v>
      </c>
      <c r="B380" s="39"/>
      <c r="C380" s="39">
        <v>55</v>
      </c>
      <c r="D380" s="40">
        <v>53</v>
      </c>
      <c r="E380">
        <f t="shared" si="5"/>
        <v>30.1004</v>
      </c>
      <c r="F380">
        <f t="shared" si="5"/>
        <v>30.1004</v>
      </c>
      <c r="G380" s="33">
        <f t="shared" si="5"/>
        <v>30.1004</v>
      </c>
    </row>
    <row r="381" spans="1:7" x14ac:dyDescent="0.3">
      <c r="A381" s="38">
        <v>45271.881944444445</v>
      </c>
      <c r="B381" s="39"/>
      <c r="C381" s="39">
        <v>55</v>
      </c>
      <c r="D381" s="40">
        <v>54</v>
      </c>
      <c r="E381">
        <f t="shared" si="5"/>
        <v>30.1004</v>
      </c>
      <c r="F381">
        <f t="shared" si="5"/>
        <v>30.1004</v>
      </c>
      <c r="G381" s="33">
        <f t="shared" si="5"/>
        <v>30.1004</v>
      </c>
    </row>
    <row r="382" spans="1:7" x14ac:dyDescent="0.3">
      <c r="A382" s="38">
        <v>45271.888888888891</v>
      </c>
      <c r="B382" s="39"/>
      <c r="C382" s="39">
        <v>58</v>
      </c>
      <c r="D382" s="40">
        <v>53</v>
      </c>
      <c r="E382">
        <f t="shared" si="5"/>
        <v>31.642400000000002</v>
      </c>
      <c r="F382">
        <f t="shared" si="5"/>
        <v>31.642400000000002</v>
      </c>
      <c r="G382" s="33">
        <f t="shared" si="5"/>
        <v>31.642400000000002</v>
      </c>
    </row>
    <row r="383" spans="1:7" x14ac:dyDescent="0.3">
      <c r="A383" s="38">
        <v>45271.895833333336</v>
      </c>
      <c r="B383" s="39"/>
      <c r="C383" s="39">
        <v>55</v>
      </c>
      <c r="D383" s="40">
        <v>53</v>
      </c>
      <c r="E383">
        <f t="shared" si="5"/>
        <v>30.1004</v>
      </c>
      <c r="F383">
        <f t="shared" si="5"/>
        <v>30.1004</v>
      </c>
      <c r="G383" s="33">
        <f t="shared" si="5"/>
        <v>30.1004</v>
      </c>
    </row>
    <row r="384" spans="1:7" x14ac:dyDescent="0.3">
      <c r="A384" s="38">
        <v>45271.902777777781</v>
      </c>
      <c r="B384" s="39"/>
      <c r="C384" s="39">
        <v>59</v>
      </c>
      <c r="D384" s="40">
        <v>52</v>
      </c>
      <c r="E384">
        <f t="shared" si="5"/>
        <v>32.156399999999998</v>
      </c>
      <c r="F384">
        <f t="shared" si="5"/>
        <v>32.156399999999998</v>
      </c>
      <c r="G384" s="33">
        <f t="shared" si="5"/>
        <v>32.156399999999998</v>
      </c>
    </row>
    <row r="385" spans="1:7" x14ac:dyDescent="0.3">
      <c r="A385" s="38">
        <v>45271.909722222219</v>
      </c>
      <c r="B385" s="39"/>
      <c r="C385" s="39">
        <v>54</v>
      </c>
      <c r="D385" s="40">
        <v>52</v>
      </c>
      <c r="E385">
        <f t="shared" si="5"/>
        <v>29.586400000000001</v>
      </c>
      <c r="F385">
        <f t="shared" si="5"/>
        <v>29.586400000000001</v>
      </c>
      <c r="G385" s="33">
        <f t="shared" si="5"/>
        <v>29.586400000000001</v>
      </c>
    </row>
    <row r="386" spans="1:7" x14ac:dyDescent="0.3">
      <c r="A386" s="38">
        <v>45271.916666666664</v>
      </c>
      <c r="B386" s="39"/>
      <c r="C386" s="39">
        <v>56</v>
      </c>
      <c r="D386" s="40">
        <v>50</v>
      </c>
      <c r="E386">
        <f t="shared" si="5"/>
        <v>30.6144</v>
      </c>
      <c r="F386">
        <f t="shared" si="5"/>
        <v>30.6144</v>
      </c>
      <c r="G386" s="33">
        <f t="shared" si="5"/>
        <v>30.6144</v>
      </c>
    </row>
    <row r="387" spans="1:7" x14ac:dyDescent="0.3">
      <c r="A387" s="38">
        <v>45271.923611111109</v>
      </c>
      <c r="B387" s="39"/>
      <c r="C387" s="39">
        <v>54</v>
      </c>
      <c r="D387" s="40">
        <v>52</v>
      </c>
      <c r="E387">
        <f t="shared" si="5"/>
        <v>29.586400000000001</v>
      </c>
      <c r="F387">
        <f t="shared" si="5"/>
        <v>29.586400000000001</v>
      </c>
      <c r="G387" s="33">
        <f t="shared" si="5"/>
        <v>29.586400000000001</v>
      </c>
    </row>
    <row r="388" spans="1:7" x14ac:dyDescent="0.3">
      <c r="A388" s="38">
        <v>45271.930555555555</v>
      </c>
      <c r="B388" s="39"/>
      <c r="C388" s="39">
        <v>52</v>
      </c>
      <c r="D388" s="40">
        <v>50</v>
      </c>
      <c r="E388">
        <f t="shared" si="5"/>
        <v>28.558400000000002</v>
      </c>
      <c r="F388">
        <f t="shared" si="5"/>
        <v>28.558400000000002</v>
      </c>
      <c r="G388" s="33">
        <f t="shared" si="5"/>
        <v>28.558400000000002</v>
      </c>
    </row>
    <row r="389" spans="1:7" x14ac:dyDescent="0.3">
      <c r="A389" s="38">
        <v>45271.9375</v>
      </c>
      <c r="B389" s="39"/>
      <c r="C389" s="39">
        <v>54</v>
      </c>
      <c r="D389" s="40">
        <v>51</v>
      </c>
      <c r="E389">
        <f t="shared" si="5"/>
        <v>29.586400000000001</v>
      </c>
      <c r="F389">
        <f t="shared" si="5"/>
        <v>29.586400000000001</v>
      </c>
      <c r="G389" s="33">
        <f t="shared" si="5"/>
        <v>29.586400000000001</v>
      </c>
    </row>
    <row r="390" spans="1:7" x14ac:dyDescent="0.3">
      <c r="A390" s="38">
        <v>45271.944444444445</v>
      </c>
      <c r="B390" s="39"/>
      <c r="C390" s="39">
        <v>54</v>
      </c>
      <c r="D390" s="40">
        <v>50</v>
      </c>
      <c r="E390">
        <f t="shared" si="5"/>
        <v>29.586400000000001</v>
      </c>
      <c r="F390">
        <f t="shared" si="5"/>
        <v>29.586400000000001</v>
      </c>
      <c r="G390" s="33">
        <f t="shared" si="5"/>
        <v>29.586400000000001</v>
      </c>
    </row>
    <row r="391" spans="1:7" x14ac:dyDescent="0.3">
      <c r="A391" s="38">
        <v>45271.951388888891</v>
      </c>
      <c r="B391" s="39"/>
      <c r="C391" s="39">
        <v>52</v>
      </c>
      <c r="D391" s="40">
        <v>52</v>
      </c>
      <c r="E391">
        <f t="shared" si="5"/>
        <v>28.558400000000002</v>
      </c>
      <c r="F391">
        <f t="shared" si="5"/>
        <v>28.558400000000002</v>
      </c>
      <c r="G391" s="33">
        <f t="shared" si="5"/>
        <v>28.558400000000002</v>
      </c>
    </row>
    <row r="392" spans="1:7" x14ac:dyDescent="0.3">
      <c r="A392" s="38">
        <v>45271.958333333336</v>
      </c>
      <c r="B392" s="39"/>
      <c r="C392" s="39">
        <v>53</v>
      </c>
      <c r="D392" s="40">
        <v>50</v>
      </c>
      <c r="E392">
        <f t="shared" ref="E392:G438" si="6">($C392*$I$4)+$J$4</f>
        <v>29.072400000000002</v>
      </c>
      <c r="F392">
        <f t="shared" si="6"/>
        <v>29.072400000000002</v>
      </c>
      <c r="G392" s="33">
        <f t="shared" si="6"/>
        <v>29.072400000000002</v>
      </c>
    </row>
    <row r="393" spans="1:7" x14ac:dyDescent="0.3">
      <c r="A393" s="38">
        <v>45271.965277777781</v>
      </c>
      <c r="B393" s="39"/>
      <c r="C393" s="39">
        <v>52</v>
      </c>
      <c r="D393" s="40">
        <v>46</v>
      </c>
      <c r="E393">
        <f t="shared" si="6"/>
        <v>28.558400000000002</v>
      </c>
      <c r="F393">
        <f t="shared" si="6"/>
        <v>28.558400000000002</v>
      </c>
      <c r="G393" s="33">
        <f t="shared" si="6"/>
        <v>28.558400000000002</v>
      </c>
    </row>
    <row r="394" spans="1:7" x14ac:dyDescent="0.3">
      <c r="A394" s="38">
        <v>45271.972222222219</v>
      </c>
      <c r="B394" s="39"/>
      <c r="C394" s="39">
        <v>52</v>
      </c>
      <c r="D394" s="40">
        <v>48</v>
      </c>
      <c r="E394">
        <f t="shared" si="6"/>
        <v>28.558400000000002</v>
      </c>
      <c r="F394">
        <f t="shared" si="6"/>
        <v>28.558400000000002</v>
      </c>
      <c r="G394" s="33">
        <f t="shared" si="6"/>
        <v>28.558400000000002</v>
      </c>
    </row>
    <row r="395" spans="1:7" x14ac:dyDescent="0.3">
      <c r="A395" s="38">
        <v>45271.979166666664</v>
      </c>
      <c r="B395" s="39"/>
      <c r="C395" s="39">
        <v>52</v>
      </c>
      <c r="D395" s="40">
        <v>47</v>
      </c>
      <c r="E395">
        <f t="shared" si="6"/>
        <v>28.558400000000002</v>
      </c>
      <c r="F395">
        <f t="shared" si="6"/>
        <v>28.558400000000002</v>
      </c>
      <c r="G395" s="33">
        <f t="shared" si="6"/>
        <v>28.558400000000002</v>
      </c>
    </row>
    <row r="396" spans="1:7" x14ac:dyDescent="0.3">
      <c r="A396" s="38">
        <v>45271.986111111109</v>
      </c>
      <c r="B396" s="39"/>
      <c r="C396" s="39">
        <v>49</v>
      </c>
      <c r="D396" s="40">
        <v>46</v>
      </c>
      <c r="E396">
        <f t="shared" si="6"/>
        <v>27.016400000000001</v>
      </c>
      <c r="F396">
        <f t="shared" si="6"/>
        <v>27.016400000000001</v>
      </c>
      <c r="G396" s="33">
        <f t="shared" si="6"/>
        <v>27.016400000000001</v>
      </c>
    </row>
    <row r="397" spans="1:7" x14ac:dyDescent="0.3">
      <c r="A397" s="38">
        <v>45271.993055555555</v>
      </c>
      <c r="B397" s="39"/>
      <c r="C397" s="39">
        <v>51</v>
      </c>
      <c r="D397" s="40">
        <v>46</v>
      </c>
      <c r="E397">
        <f t="shared" si="6"/>
        <v>28.044400000000003</v>
      </c>
      <c r="F397">
        <f t="shared" si="6"/>
        <v>28.044400000000003</v>
      </c>
      <c r="G397" s="33">
        <f t="shared" si="6"/>
        <v>28.044400000000003</v>
      </c>
    </row>
    <row r="398" spans="1:7" x14ac:dyDescent="0.3">
      <c r="A398" s="38">
        <v>45272</v>
      </c>
      <c r="B398" s="39"/>
      <c r="C398" s="39">
        <v>48</v>
      </c>
      <c r="D398" s="40">
        <v>47</v>
      </c>
      <c r="E398">
        <f t="shared" si="6"/>
        <v>26.502400000000002</v>
      </c>
      <c r="F398">
        <f t="shared" si="6"/>
        <v>26.502400000000002</v>
      </c>
      <c r="G398" s="33">
        <f t="shared" si="6"/>
        <v>26.502400000000002</v>
      </c>
    </row>
    <row r="399" spans="1:7" x14ac:dyDescent="0.3">
      <c r="A399" s="38">
        <v>45272.006944444445</v>
      </c>
      <c r="B399" s="39"/>
      <c r="C399" s="39">
        <v>52</v>
      </c>
      <c r="D399" s="40">
        <v>45</v>
      </c>
      <c r="E399">
        <f t="shared" si="6"/>
        <v>28.558400000000002</v>
      </c>
      <c r="F399">
        <f t="shared" si="6"/>
        <v>28.558400000000002</v>
      </c>
      <c r="G399" s="33">
        <f t="shared" si="6"/>
        <v>28.558400000000002</v>
      </c>
    </row>
    <row r="400" spans="1:7" x14ac:dyDescent="0.3">
      <c r="A400" s="38">
        <v>45272.013888888891</v>
      </c>
      <c r="B400" s="39"/>
      <c r="C400" s="39">
        <v>47</v>
      </c>
      <c r="D400" s="40">
        <v>44</v>
      </c>
      <c r="E400">
        <f t="shared" si="6"/>
        <v>25.988400000000002</v>
      </c>
      <c r="F400">
        <f t="shared" si="6"/>
        <v>25.988400000000002</v>
      </c>
      <c r="G400" s="33">
        <f t="shared" si="6"/>
        <v>25.988400000000002</v>
      </c>
    </row>
    <row r="401" spans="1:7" x14ac:dyDescent="0.3">
      <c r="A401" s="38">
        <v>45272.020833333336</v>
      </c>
      <c r="B401" s="39"/>
      <c r="C401" s="39">
        <v>48</v>
      </c>
      <c r="D401" s="40">
        <v>46</v>
      </c>
      <c r="E401">
        <f t="shared" si="6"/>
        <v>26.502400000000002</v>
      </c>
      <c r="F401">
        <f t="shared" si="6"/>
        <v>26.502400000000002</v>
      </c>
      <c r="G401" s="33">
        <f t="shared" si="6"/>
        <v>26.502400000000002</v>
      </c>
    </row>
    <row r="402" spans="1:7" x14ac:dyDescent="0.3">
      <c r="A402" s="38">
        <v>45272.027777777781</v>
      </c>
      <c r="B402" s="39"/>
      <c r="C402" s="39">
        <v>51</v>
      </c>
      <c r="D402" s="40">
        <v>46</v>
      </c>
      <c r="E402">
        <f t="shared" si="6"/>
        <v>28.044400000000003</v>
      </c>
      <c r="F402">
        <f t="shared" si="6"/>
        <v>28.044400000000003</v>
      </c>
      <c r="G402" s="33">
        <f t="shared" si="6"/>
        <v>28.044400000000003</v>
      </c>
    </row>
    <row r="403" spans="1:7" x14ac:dyDescent="0.3">
      <c r="A403" s="38">
        <v>45272.034722222219</v>
      </c>
      <c r="B403" s="39"/>
      <c r="C403" s="39">
        <v>53</v>
      </c>
      <c r="D403" s="40">
        <v>49</v>
      </c>
      <c r="E403">
        <f t="shared" si="6"/>
        <v>29.072400000000002</v>
      </c>
      <c r="F403">
        <f t="shared" si="6"/>
        <v>29.072400000000002</v>
      </c>
      <c r="G403" s="33">
        <f t="shared" si="6"/>
        <v>29.072400000000002</v>
      </c>
    </row>
    <row r="404" spans="1:7" x14ac:dyDescent="0.3">
      <c r="A404" s="38">
        <v>45272.041666666664</v>
      </c>
      <c r="B404" s="39"/>
      <c r="C404" s="39">
        <v>52</v>
      </c>
      <c r="D404" s="40">
        <v>47</v>
      </c>
      <c r="E404">
        <f t="shared" si="6"/>
        <v>28.558400000000002</v>
      </c>
      <c r="F404">
        <f t="shared" si="6"/>
        <v>28.558400000000002</v>
      </c>
      <c r="G404" s="33">
        <f t="shared" si="6"/>
        <v>28.558400000000002</v>
      </c>
    </row>
    <row r="405" spans="1:7" x14ac:dyDescent="0.3">
      <c r="A405" s="38">
        <v>45272.048611111109</v>
      </c>
      <c r="B405" s="39"/>
      <c r="C405" s="39">
        <v>52</v>
      </c>
      <c r="D405" s="40">
        <v>50</v>
      </c>
      <c r="E405">
        <f t="shared" si="6"/>
        <v>28.558400000000002</v>
      </c>
      <c r="F405">
        <f t="shared" si="6"/>
        <v>28.558400000000002</v>
      </c>
      <c r="G405" s="33">
        <f t="shared" si="6"/>
        <v>28.558400000000002</v>
      </c>
    </row>
    <row r="406" spans="1:7" x14ac:dyDescent="0.3">
      <c r="A406" s="38">
        <v>45272.055555555555</v>
      </c>
      <c r="B406" s="39"/>
      <c r="C406" s="39">
        <v>54</v>
      </c>
      <c r="D406" s="40">
        <v>49</v>
      </c>
      <c r="E406">
        <f t="shared" si="6"/>
        <v>29.586400000000001</v>
      </c>
      <c r="F406">
        <f t="shared" si="6"/>
        <v>29.586400000000001</v>
      </c>
      <c r="G406" s="33">
        <f t="shared" si="6"/>
        <v>29.586400000000001</v>
      </c>
    </row>
    <row r="407" spans="1:7" x14ac:dyDescent="0.3">
      <c r="A407" s="38">
        <v>45272.0625</v>
      </c>
      <c r="B407" s="39"/>
      <c r="C407" s="39">
        <v>52</v>
      </c>
      <c r="D407" s="40">
        <v>52</v>
      </c>
      <c r="E407">
        <f t="shared" si="6"/>
        <v>28.558400000000002</v>
      </c>
      <c r="F407">
        <f t="shared" si="6"/>
        <v>28.558400000000002</v>
      </c>
      <c r="G407" s="33">
        <f t="shared" si="6"/>
        <v>28.558400000000002</v>
      </c>
    </row>
    <row r="408" spans="1:7" x14ac:dyDescent="0.3">
      <c r="A408" s="38">
        <v>45272.069444444445</v>
      </c>
      <c r="B408" s="39"/>
      <c r="C408" s="39">
        <v>53</v>
      </c>
      <c r="D408" s="40">
        <v>49</v>
      </c>
      <c r="E408">
        <f t="shared" si="6"/>
        <v>29.072400000000002</v>
      </c>
      <c r="F408">
        <f t="shared" si="6"/>
        <v>29.072400000000002</v>
      </c>
      <c r="G408" s="33">
        <f t="shared" si="6"/>
        <v>29.072400000000002</v>
      </c>
    </row>
    <row r="409" spans="1:7" x14ac:dyDescent="0.3">
      <c r="A409" s="38">
        <v>45272.076388888891</v>
      </c>
      <c r="B409" s="39"/>
      <c r="C409" s="39">
        <v>54</v>
      </c>
      <c r="D409" s="40">
        <v>49</v>
      </c>
      <c r="E409">
        <f t="shared" si="6"/>
        <v>29.586400000000001</v>
      </c>
      <c r="F409">
        <f t="shared" si="6"/>
        <v>29.586400000000001</v>
      </c>
      <c r="G409" s="33">
        <f t="shared" si="6"/>
        <v>29.586400000000001</v>
      </c>
    </row>
    <row r="410" spans="1:7" x14ac:dyDescent="0.3">
      <c r="A410" s="38">
        <v>45272.083333333336</v>
      </c>
      <c r="B410" s="39"/>
      <c r="C410" s="39">
        <v>54</v>
      </c>
      <c r="D410" s="40">
        <v>50</v>
      </c>
      <c r="E410">
        <f t="shared" si="6"/>
        <v>29.586400000000001</v>
      </c>
      <c r="F410">
        <f t="shared" si="6"/>
        <v>29.586400000000001</v>
      </c>
      <c r="G410" s="33">
        <f t="shared" si="6"/>
        <v>29.586400000000001</v>
      </c>
    </row>
    <row r="411" spans="1:7" x14ac:dyDescent="0.3">
      <c r="A411" s="38">
        <v>45272.090277777781</v>
      </c>
      <c r="B411" s="39"/>
      <c r="C411" s="39">
        <v>53</v>
      </c>
      <c r="D411" s="40">
        <v>49</v>
      </c>
      <c r="E411">
        <f t="shared" si="6"/>
        <v>29.072400000000002</v>
      </c>
      <c r="F411">
        <f t="shared" si="6"/>
        <v>29.072400000000002</v>
      </c>
      <c r="G411" s="33">
        <f t="shared" si="6"/>
        <v>29.072400000000002</v>
      </c>
    </row>
    <row r="412" spans="1:7" x14ac:dyDescent="0.3">
      <c r="A412" s="38">
        <v>45272.097222222219</v>
      </c>
      <c r="B412" s="39"/>
      <c r="C412" s="39">
        <v>52</v>
      </c>
      <c r="D412" s="40">
        <v>46</v>
      </c>
      <c r="E412">
        <f t="shared" si="6"/>
        <v>28.558400000000002</v>
      </c>
      <c r="F412">
        <f t="shared" si="6"/>
        <v>28.558400000000002</v>
      </c>
      <c r="G412" s="33">
        <f t="shared" si="6"/>
        <v>28.558400000000002</v>
      </c>
    </row>
    <row r="413" spans="1:7" x14ac:dyDescent="0.3">
      <c r="A413" s="38">
        <v>45272.104166666664</v>
      </c>
      <c r="B413" s="39"/>
      <c r="C413" s="39">
        <v>52</v>
      </c>
      <c r="D413" s="40">
        <v>47</v>
      </c>
      <c r="E413">
        <f t="shared" si="6"/>
        <v>28.558400000000002</v>
      </c>
      <c r="F413">
        <f t="shared" si="6"/>
        <v>28.558400000000002</v>
      </c>
      <c r="G413" s="33">
        <f t="shared" si="6"/>
        <v>28.558400000000002</v>
      </c>
    </row>
    <row r="414" spans="1:7" x14ac:dyDescent="0.3">
      <c r="A414" s="38">
        <v>45272.111111111109</v>
      </c>
      <c r="B414" s="39"/>
      <c r="C414" s="39">
        <v>51</v>
      </c>
      <c r="D414" s="40">
        <v>44</v>
      </c>
      <c r="E414">
        <f t="shared" si="6"/>
        <v>28.044400000000003</v>
      </c>
      <c r="F414">
        <f t="shared" si="6"/>
        <v>28.044400000000003</v>
      </c>
      <c r="G414" s="33">
        <f t="shared" si="6"/>
        <v>28.044400000000003</v>
      </c>
    </row>
    <row r="415" spans="1:7" x14ac:dyDescent="0.3">
      <c r="A415" s="38">
        <v>45272.118055555555</v>
      </c>
      <c r="B415" s="39"/>
      <c r="C415" s="39">
        <v>49</v>
      </c>
      <c r="D415" s="40">
        <v>44</v>
      </c>
      <c r="E415">
        <f t="shared" si="6"/>
        <v>27.016400000000001</v>
      </c>
      <c r="F415">
        <f t="shared" si="6"/>
        <v>27.016400000000001</v>
      </c>
      <c r="G415" s="33">
        <f t="shared" si="6"/>
        <v>27.016400000000001</v>
      </c>
    </row>
    <row r="416" spans="1:7" x14ac:dyDescent="0.3">
      <c r="A416" s="38">
        <v>45272.125</v>
      </c>
      <c r="B416" s="39"/>
      <c r="C416" s="39">
        <v>44</v>
      </c>
      <c r="D416" s="40">
        <v>44</v>
      </c>
      <c r="E416">
        <f t="shared" si="6"/>
        <v>24.446400000000001</v>
      </c>
      <c r="F416">
        <f t="shared" si="6"/>
        <v>24.446400000000001</v>
      </c>
      <c r="G416" s="33">
        <f t="shared" si="6"/>
        <v>24.446400000000001</v>
      </c>
    </row>
    <row r="417" spans="1:7" x14ac:dyDescent="0.3">
      <c r="A417" s="38">
        <v>45272.131944444445</v>
      </c>
      <c r="B417" s="39"/>
      <c r="C417" s="39">
        <v>46</v>
      </c>
      <c r="D417" s="40">
        <v>45</v>
      </c>
      <c r="E417">
        <f t="shared" si="6"/>
        <v>25.474400000000003</v>
      </c>
      <c r="F417">
        <f t="shared" si="6"/>
        <v>25.474400000000003</v>
      </c>
      <c r="G417" s="33">
        <f t="shared" si="6"/>
        <v>25.474400000000003</v>
      </c>
    </row>
    <row r="418" spans="1:7" x14ac:dyDescent="0.3">
      <c r="A418" s="38">
        <v>45272.138888888891</v>
      </c>
      <c r="B418" s="39"/>
      <c r="C418" s="39">
        <v>43</v>
      </c>
      <c r="D418" s="40">
        <v>41</v>
      </c>
      <c r="E418">
        <f t="shared" si="6"/>
        <v>23.932400000000001</v>
      </c>
      <c r="F418">
        <f t="shared" si="6"/>
        <v>23.932400000000001</v>
      </c>
      <c r="G418" s="33">
        <f t="shared" si="6"/>
        <v>23.932400000000001</v>
      </c>
    </row>
    <row r="419" spans="1:7" x14ac:dyDescent="0.3">
      <c r="A419" s="38">
        <v>45272.145833333336</v>
      </c>
      <c r="B419" s="39"/>
      <c r="C419" s="39">
        <v>42</v>
      </c>
      <c r="D419" s="40">
        <v>40</v>
      </c>
      <c r="E419">
        <f t="shared" si="6"/>
        <v>23.418400000000002</v>
      </c>
      <c r="F419">
        <f t="shared" si="6"/>
        <v>23.418400000000002</v>
      </c>
      <c r="G419" s="33">
        <f t="shared" si="6"/>
        <v>23.418400000000002</v>
      </c>
    </row>
    <row r="420" spans="1:7" x14ac:dyDescent="0.3">
      <c r="A420" s="38">
        <v>45272.152777777781</v>
      </c>
      <c r="B420" s="39"/>
      <c r="C420" s="39">
        <v>40</v>
      </c>
      <c r="D420" s="40">
        <v>39</v>
      </c>
      <c r="E420">
        <f t="shared" si="6"/>
        <v>22.390400000000003</v>
      </c>
      <c r="F420">
        <f t="shared" si="6"/>
        <v>22.390400000000003</v>
      </c>
      <c r="G420" s="33">
        <f t="shared" si="6"/>
        <v>22.390400000000003</v>
      </c>
    </row>
    <row r="421" spans="1:7" x14ac:dyDescent="0.3">
      <c r="A421" s="38">
        <v>45272.159722222219</v>
      </c>
      <c r="B421" s="39"/>
      <c r="C421" s="39">
        <v>40</v>
      </c>
      <c r="D421" s="40">
        <v>36</v>
      </c>
      <c r="E421">
        <f t="shared" si="6"/>
        <v>22.390400000000003</v>
      </c>
      <c r="F421">
        <f t="shared" si="6"/>
        <v>22.390400000000003</v>
      </c>
      <c r="G421" s="33">
        <f t="shared" si="6"/>
        <v>22.390400000000003</v>
      </c>
    </row>
    <row r="422" spans="1:7" x14ac:dyDescent="0.3">
      <c r="A422" s="38">
        <v>45272.166666666664</v>
      </c>
      <c r="B422" s="39"/>
      <c r="C422" s="39">
        <v>44</v>
      </c>
      <c r="D422" s="40">
        <v>40</v>
      </c>
      <c r="E422">
        <f t="shared" si="6"/>
        <v>24.446400000000001</v>
      </c>
      <c r="F422">
        <f t="shared" si="6"/>
        <v>24.446400000000001</v>
      </c>
      <c r="G422" s="33">
        <f t="shared" si="6"/>
        <v>24.446400000000001</v>
      </c>
    </row>
    <row r="423" spans="1:7" x14ac:dyDescent="0.3">
      <c r="A423" s="38">
        <v>45272.173611111109</v>
      </c>
      <c r="B423" s="39"/>
      <c r="C423" s="39">
        <v>41</v>
      </c>
      <c r="D423" s="40">
        <v>37</v>
      </c>
      <c r="E423">
        <f t="shared" si="6"/>
        <v>22.904400000000003</v>
      </c>
      <c r="F423">
        <f t="shared" si="6"/>
        <v>22.904400000000003</v>
      </c>
      <c r="G423" s="33">
        <f t="shared" si="6"/>
        <v>22.904400000000003</v>
      </c>
    </row>
    <row r="424" spans="1:7" x14ac:dyDescent="0.3">
      <c r="A424" s="38">
        <v>45272.180555555555</v>
      </c>
      <c r="B424" s="39"/>
      <c r="C424" s="39">
        <v>38</v>
      </c>
      <c r="D424" s="40">
        <v>37</v>
      </c>
      <c r="E424">
        <f t="shared" si="6"/>
        <v>21.362400000000001</v>
      </c>
      <c r="F424">
        <f t="shared" si="6"/>
        <v>21.362400000000001</v>
      </c>
      <c r="G424" s="33">
        <f t="shared" si="6"/>
        <v>21.362400000000001</v>
      </c>
    </row>
    <row r="425" spans="1:7" x14ac:dyDescent="0.3">
      <c r="A425" s="38">
        <v>45272.1875</v>
      </c>
      <c r="B425" s="39"/>
      <c r="C425" s="39">
        <v>36</v>
      </c>
      <c r="D425" s="40">
        <v>35</v>
      </c>
      <c r="E425">
        <f t="shared" si="6"/>
        <v>20.334400000000002</v>
      </c>
      <c r="F425">
        <f t="shared" si="6"/>
        <v>20.334400000000002</v>
      </c>
      <c r="G425" s="33">
        <f t="shared" si="6"/>
        <v>20.334400000000002</v>
      </c>
    </row>
    <row r="426" spans="1:7" x14ac:dyDescent="0.3">
      <c r="A426" s="38">
        <v>45272.194444444445</v>
      </c>
      <c r="B426" s="39"/>
      <c r="C426" s="39">
        <v>36</v>
      </c>
      <c r="D426" s="40">
        <v>30</v>
      </c>
      <c r="E426">
        <f t="shared" si="6"/>
        <v>20.334400000000002</v>
      </c>
      <c r="F426">
        <f t="shared" si="6"/>
        <v>20.334400000000002</v>
      </c>
      <c r="G426" s="33">
        <f t="shared" si="6"/>
        <v>20.334400000000002</v>
      </c>
    </row>
    <row r="427" spans="1:7" x14ac:dyDescent="0.3">
      <c r="A427" s="38">
        <v>45272.201388888891</v>
      </c>
      <c r="B427" s="39"/>
      <c r="C427" s="39">
        <v>35</v>
      </c>
      <c r="D427" s="40">
        <v>28</v>
      </c>
      <c r="E427">
        <f t="shared" si="6"/>
        <v>19.820400000000003</v>
      </c>
      <c r="F427">
        <f t="shared" si="6"/>
        <v>19.820400000000003</v>
      </c>
      <c r="G427" s="33">
        <f t="shared" si="6"/>
        <v>19.820400000000003</v>
      </c>
    </row>
    <row r="428" spans="1:7" x14ac:dyDescent="0.3">
      <c r="A428" s="38">
        <v>45272.208333333336</v>
      </c>
      <c r="B428" s="39"/>
      <c r="C428" s="39">
        <v>30</v>
      </c>
      <c r="D428" s="40">
        <v>29</v>
      </c>
      <c r="E428">
        <f t="shared" si="6"/>
        <v>17.250399999999999</v>
      </c>
      <c r="F428">
        <f t="shared" si="6"/>
        <v>17.250399999999999</v>
      </c>
      <c r="G428" s="33">
        <f t="shared" si="6"/>
        <v>17.250399999999999</v>
      </c>
    </row>
    <row r="429" spans="1:7" x14ac:dyDescent="0.3">
      <c r="A429" s="38">
        <v>45272.215277777781</v>
      </c>
      <c r="B429" s="39"/>
      <c r="C429" s="39">
        <v>31</v>
      </c>
      <c r="D429" s="40">
        <v>29</v>
      </c>
      <c r="E429">
        <f t="shared" si="6"/>
        <v>17.764400000000002</v>
      </c>
      <c r="F429">
        <f t="shared" si="6"/>
        <v>17.764400000000002</v>
      </c>
      <c r="G429" s="33">
        <f t="shared" si="6"/>
        <v>17.764400000000002</v>
      </c>
    </row>
    <row r="430" spans="1:7" x14ac:dyDescent="0.3">
      <c r="A430" s="38">
        <v>45272.222222222219</v>
      </c>
      <c r="B430" s="39"/>
      <c r="C430" s="39">
        <v>32</v>
      </c>
      <c r="D430" s="40">
        <v>26</v>
      </c>
      <c r="E430">
        <f t="shared" si="6"/>
        <v>18.278400000000001</v>
      </c>
      <c r="F430">
        <f t="shared" si="6"/>
        <v>18.278400000000001</v>
      </c>
      <c r="G430" s="33">
        <f t="shared" si="6"/>
        <v>18.278400000000001</v>
      </c>
    </row>
    <row r="431" spans="1:7" x14ac:dyDescent="0.3">
      <c r="A431" s="38">
        <v>45272.229166666664</v>
      </c>
      <c r="B431" s="39"/>
      <c r="C431" s="39">
        <v>29</v>
      </c>
      <c r="D431" s="40">
        <v>23</v>
      </c>
      <c r="E431">
        <f t="shared" si="6"/>
        <v>16.7364</v>
      </c>
      <c r="F431">
        <f t="shared" si="6"/>
        <v>16.7364</v>
      </c>
      <c r="G431" s="33">
        <f t="shared" si="6"/>
        <v>16.7364</v>
      </c>
    </row>
    <row r="432" spans="1:7" x14ac:dyDescent="0.3">
      <c r="A432" s="38">
        <v>45272.236111111109</v>
      </c>
      <c r="B432" s="39"/>
      <c r="C432" s="39">
        <v>27</v>
      </c>
      <c r="D432" s="40">
        <v>22</v>
      </c>
      <c r="E432">
        <f t="shared" si="6"/>
        <v>15.708400000000001</v>
      </c>
      <c r="F432">
        <f t="shared" si="6"/>
        <v>15.708400000000001</v>
      </c>
      <c r="G432" s="33">
        <f t="shared" si="6"/>
        <v>15.708400000000001</v>
      </c>
    </row>
    <row r="433" spans="1:7" x14ac:dyDescent="0.3">
      <c r="A433" s="38">
        <v>45272.243055555555</v>
      </c>
      <c r="B433" s="39"/>
      <c r="C433" s="39">
        <v>23</v>
      </c>
      <c r="D433" s="40">
        <v>20</v>
      </c>
      <c r="E433">
        <f t="shared" si="6"/>
        <v>13.6524</v>
      </c>
      <c r="F433">
        <f t="shared" si="6"/>
        <v>13.6524</v>
      </c>
      <c r="G433" s="33">
        <f t="shared" si="6"/>
        <v>13.6524</v>
      </c>
    </row>
    <row r="434" spans="1:7" x14ac:dyDescent="0.3">
      <c r="A434" s="38">
        <v>45272.25</v>
      </c>
      <c r="B434" s="39"/>
      <c r="C434" s="39">
        <v>24</v>
      </c>
      <c r="D434" s="40">
        <v>22</v>
      </c>
      <c r="E434">
        <f t="shared" si="6"/>
        <v>14.166399999999999</v>
      </c>
      <c r="F434">
        <f t="shared" si="6"/>
        <v>14.166399999999999</v>
      </c>
      <c r="G434" s="33">
        <f t="shared" si="6"/>
        <v>14.166399999999999</v>
      </c>
    </row>
    <row r="435" spans="1:7" x14ac:dyDescent="0.3">
      <c r="A435" s="38">
        <v>45272.256944444445</v>
      </c>
      <c r="B435" s="39"/>
      <c r="C435" s="39">
        <v>28</v>
      </c>
      <c r="D435" s="40">
        <v>22</v>
      </c>
      <c r="E435">
        <f t="shared" si="6"/>
        <v>16.2224</v>
      </c>
      <c r="F435">
        <f t="shared" si="6"/>
        <v>16.2224</v>
      </c>
      <c r="G435" s="33">
        <f t="shared" si="6"/>
        <v>16.2224</v>
      </c>
    </row>
    <row r="436" spans="1:7" x14ac:dyDescent="0.3">
      <c r="A436" s="38">
        <v>45272.263888888891</v>
      </c>
      <c r="B436" s="39"/>
      <c r="C436" s="39">
        <v>29</v>
      </c>
      <c r="D436" s="40">
        <v>24</v>
      </c>
      <c r="E436">
        <f t="shared" si="6"/>
        <v>16.7364</v>
      </c>
      <c r="F436">
        <f t="shared" si="6"/>
        <v>16.7364</v>
      </c>
      <c r="G436" s="33">
        <f t="shared" si="6"/>
        <v>16.7364</v>
      </c>
    </row>
    <row r="437" spans="1:7" x14ac:dyDescent="0.3">
      <c r="A437" s="38">
        <v>45272.270833333336</v>
      </c>
      <c r="B437" s="39"/>
      <c r="C437" s="39">
        <v>27</v>
      </c>
      <c r="D437" s="40">
        <v>25</v>
      </c>
      <c r="E437">
        <f t="shared" si="6"/>
        <v>15.708400000000001</v>
      </c>
      <c r="F437">
        <f t="shared" si="6"/>
        <v>15.708400000000001</v>
      </c>
      <c r="G437" s="33">
        <f t="shared" si="6"/>
        <v>15.708400000000001</v>
      </c>
    </row>
    <row r="438" spans="1:7" ht="15" thickBot="1" x14ac:dyDescent="0.35">
      <c r="A438" s="41">
        <v>45272.277777777781</v>
      </c>
      <c r="B438" s="42">
        <v>22.5</v>
      </c>
      <c r="C438" s="42">
        <v>25</v>
      </c>
      <c r="D438" s="43">
        <v>24</v>
      </c>
      <c r="E438" s="20">
        <f t="shared" si="6"/>
        <v>14.680399999999999</v>
      </c>
      <c r="F438" s="20">
        <f t="shared" si="6"/>
        <v>14.680399999999999</v>
      </c>
      <c r="G438" s="21">
        <f t="shared" si="6"/>
        <v>14.680399999999999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138" zoomScale="75" zoomScaleNormal="75" workbookViewId="0">
      <selection activeCell="E157" sqref="E157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45269.347222222219</v>
      </c>
      <c r="C1">
        <v>21</v>
      </c>
      <c r="D1">
        <v>18</v>
      </c>
      <c r="E1">
        <v>12.624400000000001</v>
      </c>
      <c r="F1">
        <v>12.624400000000001</v>
      </c>
      <c r="G1" s="33">
        <v>12.624400000000001</v>
      </c>
    </row>
    <row r="2" spans="1:9" x14ac:dyDescent="0.3">
      <c r="A2" s="32">
        <v>45269.354166666664</v>
      </c>
      <c r="C2">
        <v>20</v>
      </c>
      <c r="D2">
        <v>18</v>
      </c>
      <c r="E2">
        <v>12.110400000000002</v>
      </c>
      <c r="F2">
        <v>12.110400000000002</v>
      </c>
      <c r="G2" s="33">
        <v>12.110400000000002</v>
      </c>
    </row>
    <row r="3" spans="1:9" x14ac:dyDescent="0.3">
      <c r="A3" s="32">
        <v>45269.569444444445</v>
      </c>
      <c r="C3">
        <v>21</v>
      </c>
      <c r="D3">
        <v>25</v>
      </c>
      <c r="E3">
        <v>12.624400000000001</v>
      </c>
      <c r="F3">
        <v>12.624400000000001</v>
      </c>
      <c r="G3" s="33">
        <v>12.624400000000001</v>
      </c>
    </row>
    <row r="4" spans="1:9" x14ac:dyDescent="0.3">
      <c r="A4" s="32">
        <v>45269.583333333336</v>
      </c>
      <c r="C4">
        <v>36</v>
      </c>
      <c r="D4">
        <v>33</v>
      </c>
      <c r="E4">
        <v>20.334400000000002</v>
      </c>
      <c r="F4">
        <v>20.334400000000002</v>
      </c>
      <c r="G4" s="33">
        <v>20.334400000000002</v>
      </c>
    </row>
    <row r="5" spans="1:9" x14ac:dyDescent="0.3">
      <c r="A5" s="32">
        <v>45269.590277777781</v>
      </c>
      <c r="C5">
        <v>35</v>
      </c>
      <c r="D5">
        <v>29</v>
      </c>
      <c r="E5">
        <v>19.820400000000003</v>
      </c>
      <c r="F5">
        <v>19.820400000000003</v>
      </c>
      <c r="G5" s="33">
        <v>19.820400000000003</v>
      </c>
    </row>
    <row r="6" spans="1:9" x14ac:dyDescent="0.3">
      <c r="A6" s="32">
        <v>45269.847222222219</v>
      </c>
      <c r="C6">
        <v>25</v>
      </c>
      <c r="D6">
        <v>22</v>
      </c>
      <c r="E6">
        <v>14.680399999999999</v>
      </c>
      <c r="F6">
        <v>14.680399999999999</v>
      </c>
      <c r="G6" s="33">
        <v>14.680399999999999</v>
      </c>
    </row>
    <row r="7" spans="1:9" x14ac:dyDescent="0.3">
      <c r="A7" s="32">
        <v>45270.465277777781</v>
      </c>
      <c r="C7">
        <v>20</v>
      </c>
      <c r="D7">
        <v>14</v>
      </c>
      <c r="E7">
        <v>12.110400000000002</v>
      </c>
      <c r="F7">
        <v>12.110400000000002</v>
      </c>
      <c r="G7" s="33">
        <v>12.110400000000002</v>
      </c>
    </row>
    <row r="8" spans="1:9" x14ac:dyDescent="0.3">
      <c r="A8" s="32">
        <v>45270.506944444445</v>
      </c>
      <c r="C8">
        <v>21</v>
      </c>
      <c r="D8">
        <v>16</v>
      </c>
      <c r="E8">
        <v>12.624400000000001</v>
      </c>
      <c r="F8">
        <v>12.624400000000001</v>
      </c>
      <c r="G8" s="33">
        <v>12.624400000000001</v>
      </c>
    </row>
    <row r="9" spans="1:9" x14ac:dyDescent="0.3">
      <c r="A9" s="32">
        <v>45270.590277777781</v>
      </c>
      <c r="C9">
        <v>21</v>
      </c>
      <c r="D9">
        <v>16</v>
      </c>
      <c r="E9">
        <v>12.624400000000001</v>
      </c>
      <c r="F9">
        <v>12.624400000000001</v>
      </c>
      <c r="G9" s="33">
        <v>12.624400000000001</v>
      </c>
      <c r="I9" s="7"/>
    </row>
    <row r="10" spans="1:9" x14ac:dyDescent="0.3">
      <c r="A10" s="32">
        <v>45270.597222222219</v>
      </c>
      <c r="C10">
        <v>21</v>
      </c>
      <c r="D10">
        <v>14</v>
      </c>
      <c r="E10">
        <v>12.624400000000001</v>
      </c>
      <c r="F10">
        <v>12.624400000000001</v>
      </c>
      <c r="G10" s="33">
        <v>12.624400000000001</v>
      </c>
    </row>
    <row r="11" spans="1:9" x14ac:dyDescent="0.3">
      <c r="A11" s="32">
        <v>45270.611111111109</v>
      </c>
      <c r="C11">
        <v>165</v>
      </c>
      <c r="D11">
        <v>162</v>
      </c>
      <c r="E11">
        <v>86.6404</v>
      </c>
      <c r="F11">
        <v>86.6404</v>
      </c>
      <c r="G11" s="33">
        <v>86.6404</v>
      </c>
    </row>
    <row r="12" spans="1:9" x14ac:dyDescent="0.3">
      <c r="A12" s="32">
        <v>45270.618055555555</v>
      </c>
      <c r="C12">
        <v>81</v>
      </c>
      <c r="D12">
        <v>82</v>
      </c>
      <c r="E12">
        <v>43.464399999999998</v>
      </c>
      <c r="F12">
        <v>43.464399999999998</v>
      </c>
      <c r="G12" s="33">
        <v>43.464399999999998</v>
      </c>
    </row>
    <row r="13" spans="1:9" x14ac:dyDescent="0.3">
      <c r="A13" s="32">
        <v>45270.625</v>
      </c>
      <c r="C13">
        <v>44</v>
      </c>
      <c r="D13">
        <v>43</v>
      </c>
      <c r="E13">
        <v>24.446400000000001</v>
      </c>
      <c r="F13">
        <v>24.446400000000001</v>
      </c>
      <c r="G13" s="33">
        <v>24.446400000000001</v>
      </c>
    </row>
    <row r="14" spans="1:9" x14ac:dyDescent="0.3">
      <c r="A14" s="32">
        <v>45270.631944444445</v>
      </c>
      <c r="C14">
        <v>58</v>
      </c>
      <c r="D14">
        <v>56</v>
      </c>
      <c r="E14">
        <v>31.642400000000002</v>
      </c>
      <c r="F14">
        <v>31.642400000000002</v>
      </c>
      <c r="G14" s="33">
        <v>31.642400000000002</v>
      </c>
    </row>
    <row r="15" spans="1:9" x14ac:dyDescent="0.3">
      <c r="A15" s="32">
        <v>45270.638888888891</v>
      </c>
      <c r="C15">
        <v>62</v>
      </c>
      <c r="D15">
        <v>60</v>
      </c>
      <c r="E15">
        <v>33.698399999999999</v>
      </c>
      <c r="F15">
        <v>33.698399999999999</v>
      </c>
      <c r="G15" s="33">
        <v>33.698399999999999</v>
      </c>
    </row>
    <row r="16" spans="1:9" x14ac:dyDescent="0.3">
      <c r="A16" s="32">
        <v>45270.645833333336</v>
      </c>
      <c r="C16">
        <v>37</v>
      </c>
      <c r="D16">
        <v>40</v>
      </c>
      <c r="E16">
        <v>20.848400000000002</v>
      </c>
      <c r="F16">
        <v>20.848400000000002</v>
      </c>
      <c r="G16" s="33">
        <v>20.848400000000002</v>
      </c>
      <c r="I16" s="7"/>
    </row>
    <row r="17" spans="1:9" x14ac:dyDescent="0.3">
      <c r="A17" s="32">
        <v>45270.652777777781</v>
      </c>
      <c r="C17">
        <v>47</v>
      </c>
      <c r="D17">
        <v>45</v>
      </c>
      <c r="E17">
        <v>25.988400000000002</v>
      </c>
      <c r="F17">
        <v>25.988400000000002</v>
      </c>
      <c r="G17" s="33">
        <v>25.988400000000002</v>
      </c>
    </row>
    <row r="18" spans="1:9" x14ac:dyDescent="0.3">
      <c r="A18" s="32">
        <v>45270.659722222219</v>
      </c>
      <c r="C18">
        <v>53</v>
      </c>
      <c r="D18">
        <v>46</v>
      </c>
      <c r="E18">
        <v>29.072400000000002</v>
      </c>
      <c r="F18">
        <v>29.072400000000002</v>
      </c>
      <c r="G18" s="33">
        <v>29.072400000000002</v>
      </c>
    </row>
    <row r="19" spans="1:9" x14ac:dyDescent="0.3">
      <c r="A19" s="32">
        <v>45270.666666666664</v>
      </c>
      <c r="C19">
        <v>27</v>
      </c>
      <c r="D19">
        <v>23</v>
      </c>
      <c r="E19">
        <v>15.708400000000001</v>
      </c>
      <c r="F19">
        <v>15.708400000000001</v>
      </c>
      <c r="G19" s="33">
        <v>15.708400000000001</v>
      </c>
    </row>
    <row r="20" spans="1:9" x14ac:dyDescent="0.3">
      <c r="A20" s="32">
        <v>45270.763888888891</v>
      </c>
      <c r="C20">
        <v>43</v>
      </c>
      <c r="D20">
        <v>40</v>
      </c>
      <c r="E20">
        <v>23.932400000000001</v>
      </c>
      <c r="F20">
        <v>23.932400000000001</v>
      </c>
      <c r="G20" s="33">
        <v>23.932400000000001</v>
      </c>
    </row>
    <row r="21" spans="1:9" x14ac:dyDescent="0.3">
      <c r="A21" s="32">
        <v>45270.770833333336</v>
      </c>
      <c r="C21">
        <v>31</v>
      </c>
      <c r="D21">
        <v>34</v>
      </c>
      <c r="E21">
        <v>17.764400000000002</v>
      </c>
      <c r="F21">
        <v>17.764400000000002</v>
      </c>
      <c r="G21" s="33">
        <v>17.764400000000002</v>
      </c>
    </row>
    <row r="22" spans="1:9" x14ac:dyDescent="0.3">
      <c r="A22" s="32">
        <v>45270.777777777781</v>
      </c>
      <c r="C22">
        <v>20</v>
      </c>
      <c r="D22">
        <v>21</v>
      </c>
      <c r="E22">
        <v>12.110400000000002</v>
      </c>
      <c r="F22">
        <v>12.110400000000002</v>
      </c>
      <c r="G22" s="33">
        <v>12.110400000000002</v>
      </c>
    </row>
    <row r="23" spans="1:9" x14ac:dyDescent="0.3">
      <c r="A23" s="32">
        <v>45270.854166666664</v>
      </c>
      <c r="C23">
        <v>68</v>
      </c>
      <c r="D23">
        <v>68</v>
      </c>
      <c r="E23">
        <v>36.782399999999996</v>
      </c>
      <c r="F23">
        <v>36.782399999999996</v>
      </c>
      <c r="G23" s="33">
        <v>36.782399999999996</v>
      </c>
      <c r="I23" s="7"/>
    </row>
    <row r="24" spans="1:9" x14ac:dyDescent="0.3">
      <c r="A24" s="32">
        <v>45270.861111111109</v>
      </c>
      <c r="C24">
        <v>71</v>
      </c>
      <c r="D24">
        <v>70</v>
      </c>
      <c r="E24">
        <v>38.324399999999997</v>
      </c>
      <c r="F24">
        <v>38.324399999999997</v>
      </c>
      <c r="G24" s="33">
        <v>38.324399999999997</v>
      </c>
      <c r="I24" s="7"/>
    </row>
    <row r="25" spans="1:9" x14ac:dyDescent="0.3">
      <c r="A25" s="32">
        <v>45271.333333333336</v>
      </c>
      <c r="C25">
        <v>20</v>
      </c>
      <c r="D25">
        <v>18</v>
      </c>
      <c r="E25">
        <v>12.110400000000002</v>
      </c>
      <c r="F25">
        <v>12.110400000000002</v>
      </c>
      <c r="G25" s="33">
        <v>12.110400000000002</v>
      </c>
    </row>
    <row r="26" spans="1:9" x14ac:dyDescent="0.3">
      <c r="A26" s="32">
        <v>45271.340277777781</v>
      </c>
      <c r="C26">
        <v>21</v>
      </c>
      <c r="D26">
        <v>19</v>
      </c>
      <c r="E26">
        <v>12.624400000000001</v>
      </c>
      <c r="F26">
        <v>12.624400000000001</v>
      </c>
      <c r="G26" s="33">
        <v>12.624400000000001</v>
      </c>
    </row>
    <row r="27" spans="1:9" x14ac:dyDescent="0.3">
      <c r="A27" s="32">
        <v>45271.354166666664</v>
      </c>
      <c r="C27">
        <v>22</v>
      </c>
      <c r="D27">
        <v>17</v>
      </c>
      <c r="E27">
        <v>13.138400000000001</v>
      </c>
      <c r="F27">
        <v>13.138400000000001</v>
      </c>
      <c r="G27" s="33">
        <v>13.138400000000001</v>
      </c>
    </row>
    <row r="28" spans="1:9" x14ac:dyDescent="0.3">
      <c r="A28" s="32">
        <v>45271.361111111109</v>
      </c>
      <c r="C28">
        <v>21</v>
      </c>
      <c r="D28">
        <v>20</v>
      </c>
      <c r="E28">
        <v>12.624400000000001</v>
      </c>
      <c r="F28">
        <v>12.624400000000001</v>
      </c>
      <c r="G28" s="33">
        <v>12.624400000000001</v>
      </c>
    </row>
    <row r="29" spans="1:9" x14ac:dyDescent="0.3">
      <c r="A29" s="32">
        <v>45271.368055555555</v>
      </c>
      <c r="C29">
        <v>23</v>
      </c>
      <c r="D29">
        <v>20</v>
      </c>
      <c r="E29">
        <v>13.6524</v>
      </c>
      <c r="F29">
        <v>13.6524</v>
      </c>
      <c r="G29" s="33">
        <v>13.6524</v>
      </c>
    </row>
    <row r="30" spans="1:9" x14ac:dyDescent="0.3">
      <c r="A30" s="32">
        <v>45271.375</v>
      </c>
      <c r="C30">
        <v>24</v>
      </c>
      <c r="D30">
        <v>23</v>
      </c>
      <c r="E30">
        <v>14.166399999999999</v>
      </c>
      <c r="F30">
        <v>14.166399999999999</v>
      </c>
      <c r="G30" s="33">
        <v>14.166399999999999</v>
      </c>
    </row>
    <row r="31" spans="1:9" x14ac:dyDescent="0.3">
      <c r="A31" s="32">
        <v>45271.381944444445</v>
      </c>
      <c r="C31">
        <v>24</v>
      </c>
      <c r="D31">
        <v>20</v>
      </c>
      <c r="E31">
        <v>14.166399999999999</v>
      </c>
      <c r="F31">
        <v>14.166399999999999</v>
      </c>
      <c r="G31" s="33">
        <v>14.166399999999999</v>
      </c>
    </row>
    <row r="32" spans="1:9" x14ac:dyDescent="0.3">
      <c r="A32" s="32">
        <v>45271.388888888891</v>
      </c>
      <c r="C32">
        <v>24</v>
      </c>
      <c r="D32">
        <v>21</v>
      </c>
      <c r="E32">
        <v>14.166399999999999</v>
      </c>
      <c r="F32">
        <v>14.166399999999999</v>
      </c>
      <c r="G32" s="33">
        <v>14.166399999999999</v>
      </c>
    </row>
    <row r="33" spans="1:7" x14ac:dyDescent="0.3">
      <c r="A33" s="32">
        <v>45271.395833333336</v>
      </c>
      <c r="C33">
        <v>24</v>
      </c>
      <c r="D33">
        <v>20</v>
      </c>
      <c r="E33">
        <v>14.166399999999999</v>
      </c>
      <c r="F33">
        <v>14.166399999999999</v>
      </c>
      <c r="G33" s="33">
        <v>14.166399999999999</v>
      </c>
    </row>
    <row r="34" spans="1:7" x14ac:dyDescent="0.3">
      <c r="A34" s="32">
        <v>45271.402777777781</v>
      </c>
      <c r="C34">
        <v>21</v>
      </c>
      <c r="D34">
        <v>20</v>
      </c>
      <c r="E34">
        <v>12.624400000000001</v>
      </c>
      <c r="F34">
        <v>12.624400000000001</v>
      </c>
      <c r="G34" s="33">
        <v>12.624400000000001</v>
      </c>
    </row>
    <row r="35" spans="1:7" x14ac:dyDescent="0.3">
      <c r="A35" s="32">
        <v>45271.409722222219</v>
      </c>
      <c r="C35">
        <v>22</v>
      </c>
      <c r="D35">
        <v>20</v>
      </c>
      <c r="E35">
        <v>13.138400000000001</v>
      </c>
      <c r="F35">
        <v>13.138400000000001</v>
      </c>
      <c r="G35" s="33">
        <v>13.138400000000001</v>
      </c>
    </row>
    <row r="36" spans="1:7" x14ac:dyDescent="0.3">
      <c r="A36" s="32">
        <v>45271.416666666664</v>
      </c>
      <c r="C36">
        <v>23</v>
      </c>
      <c r="D36">
        <v>22</v>
      </c>
      <c r="E36">
        <v>13.6524</v>
      </c>
      <c r="F36">
        <v>13.6524</v>
      </c>
      <c r="G36" s="33">
        <v>13.6524</v>
      </c>
    </row>
    <row r="37" spans="1:7" x14ac:dyDescent="0.3">
      <c r="A37" s="32">
        <v>45271.423611111109</v>
      </c>
      <c r="C37">
        <v>24</v>
      </c>
      <c r="D37">
        <v>19</v>
      </c>
      <c r="E37">
        <v>14.166399999999999</v>
      </c>
      <c r="F37">
        <v>14.166399999999999</v>
      </c>
      <c r="G37" s="33">
        <v>14.166399999999999</v>
      </c>
    </row>
    <row r="38" spans="1:7" x14ac:dyDescent="0.3">
      <c r="A38" s="32">
        <v>45271.430555555555</v>
      </c>
      <c r="C38">
        <v>24</v>
      </c>
      <c r="D38">
        <v>21</v>
      </c>
      <c r="E38">
        <v>14.166399999999999</v>
      </c>
      <c r="F38">
        <v>14.166399999999999</v>
      </c>
      <c r="G38" s="33">
        <v>14.166399999999999</v>
      </c>
    </row>
    <row r="39" spans="1:7" x14ac:dyDescent="0.3">
      <c r="A39" s="32">
        <v>45271.4375</v>
      </c>
      <c r="C39">
        <v>23</v>
      </c>
      <c r="D39">
        <v>20</v>
      </c>
      <c r="E39">
        <v>13.6524</v>
      </c>
      <c r="F39">
        <v>13.6524</v>
      </c>
      <c r="G39" s="33">
        <v>13.6524</v>
      </c>
    </row>
    <row r="40" spans="1:7" x14ac:dyDescent="0.3">
      <c r="A40" s="32">
        <v>45271.444444444445</v>
      </c>
      <c r="C40">
        <v>22</v>
      </c>
      <c r="D40">
        <v>19</v>
      </c>
      <c r="E40">
        <v>13.138400000000001</v>
      </c>
      <c r="F40">
        <v>13.138400000000001</v>
      </c>
      <c r="G40" s="33">
        <v>13.138400000000001</v>
      </c>
    </row>
    <row r="41" spans="1:7" x14ac:dyDescent="0.3">
      <c r="A41" s="32">
        <v>45271.451388888891</v>
      </c>
      <c r="C41">
        <v>26</v>
      </c>
      <c r="D41">
        <v>20</v>
      </c>
      <c r="E41">
        <v>15.194400000000002</v>
      </c>
      <c r="F41">
        <v>15.194400000000002</v>
      </c>
      <c r="G41" s="33">
        <v>15.194400000000002</v>
      </c>
    </row>
    <row r="42" spans="1:7" x14ac:dyDescent="0.3">
      <c r="A42" s="32">
        <v>45271.458333333336</v>
      </c>
      <c r="C42">
        <v>23</v>
      </c>
      <c r="D42">
        <v>19</v>
      </c>
      <c r="E42">
        <v>13.6524</v>
      </c>
      <c r="F42">
        <v>13.6524</v>
      </c>
      <c r="G42" s="33">
        <v>13.6524</v>
      </c>
    </row>
    <row r="43" spans="1:7" x14ac:dyDescent="0.3">
      <c r="A43" s="32">
        <v>45271.465277777781</v>
      </c>
      <c r="C43">
        <v>23</v>
      </c>
      <c r="D43">
        <v>18</v>
      </c>
      <c r="E43">
        <v>13.6524</v>
      </c>
      <c r="F43">
        <v>13.6524</v>
      </c>
      <c r="G43" s="33">
        <v>13.6524</v>
      </c>
    </row>
    <row r="44" spans="1:7" x14ac:dyDescent="0.3">
      <c r="A44" s="32">
        <v>45271.472222222219</v>
      </c>
      <c r="C44">
        <v>25</v>
      </c>
      <c r="D44">
        <v>20</v>
      </c>
      <c r="E44">
        <v>14.680399999999999</v>
      </c>
      <c r="F44">
        <v>14.680399999999999</v>
      </c>
      <c r="G44" s="33">
        <v>14.680399999999999</v>
      </c>
    </row>
    <row r="45" spans="1:7" x14ac:dyDescent="0.3">
      <c r="A45" s="32">
        <v>45271.479166666664</v>
      </c>
      <c r="C45">
        <v>22</v>
      </c>
      <c r="D45">
        <v>20</v>
      </c>
      <c r="E45">
        <v>13.138400000000001</v>
      </c>
      <c r="F45">
        <v>13.138400000000001</v>
      </c>
      <c r="G45" s="33">
        <v>13.138400000000001</v>
      </c>
    </row>
    <row r="46" spans="1:7" x14ac:dyDescent="0.3">
      <c r="A46" s="32">
        <v>45271.486111111109</v>
      </c>
      <c r="C46">
        <v>22</v>
      </c>
      <c r="D46">
        <v>21</v>
      </c>
      <c r="E46">
        <v>13.138400000000001</v>
      </c>
      <c r="F46">
        <v>13.138400000000001</v>
      </c>
      <c r="G46" s="33">
        <v>13.138400000000001</v>
      </c>
    </row>
    <row r="47" spans="1:7" x14ac:dyDescent="0.3">
      <c r="A47" s="32">
        <v>45271.493055555555</v>
      </c>
      <c r="C47">
        <v>23</v>
      </c>
      <c r="D47">
        <v>20</v>
      </c>
      <c r="E47">
        <v>13.6524</v>
      </c>
      <c r="F47">
        <v>13.6524</v>
      </c>
      <c r="G47" s="33">
        <v>13.6524</v>
      </c>
    </row>
    <row r="48" spans="1:7" x14ac:dyDescent="0.3">
      <c r="A48" s="32">
        <v>45271.5</v>
      </c>
      <c r="C48">
        <v>20</v>
      </c>
      <c r="D48">
        <v>17</v>
      </c>
      <c r="E48">
        <v>12.110400000000002</v>
      </c>
      <c r="F48">
        <v>12.110400000000002</v>
      </c>
      <c r="G48" s="33">
        <v>12.110400000000002</v>
      </c>
    </row>
    <row r="49" spans="1:7" x14ac:dyDescent="0.3">
      <c r="A49" s="32">
        <v>45271.506944444445</v>
      </c>
      <c r="C49">
        <v>22</v>
      </c>
      <c r="D49">
        <v>18</v>
      </c>
      <c r="E49">
        <v>13.138400000000001</v>
      </c>
      <c r="F49">
        <v>13.138400000000001</v>
      </c>
      <c r="G49" s="33">
        <v>13.138400000000001</v>
      </c>
    </row>
    <row r="50" spans="1:7" x14ac:dyDescent="0.3">
      <c r="A50" s="32">
        <v>45271.520833333336</v>
      </c>
      <c r="C50">
        <v>22</v>
      </c>
      <c r="D50">
        <v>19</v>
      </c>
      <c r="E50">
        <v>13.138400000000001</v>
      </c>
      <c r="F50">
        <v>13.138400000000001</v>
      </c>
      <c r="G50" s="33">
        <v>13.138400000000001</v>
      </c>
    </row>
    <row r="51" spans="1:7" x14ac:dyDescent="0.3">
      <c r="A51" s="32">
        <v>45271.534722222219</v>
      </c>
      <c r="C51">
        <v>22</v>
      </c>
      <c r="D51">
        <v>19</v>
      </c>
      <c r="E51">
        <v>13.138400000000001</v>
      </c>
      <c r="F51">
        <v>13.138400000000001</v>
      </c>
      <c r="G51" s="33">
        <v>13.138400000000001</v>
      </c>
    </row>
    <row r="52" spans="1:7" x14ac:dyDescent="0.3">
      <c r="A52" s="32">
        <v>45271.548611111109</v>
      </c>
      <c r="C52">
        <v>20</v>
      </c>
      <c r="D52">
        <v>17</v>
      </c>
      <c r="E52">
        <v>12.110400000000002</v>
      </c>
      <c r="F52">
        <v>12.110400000000002</v>
      </c>
      <c r="G52" s="33">
        <v>12.110400000000002</v>
      </c>
    </row>
    <row r="53" spans="1:7" x14ac:dyDescent="0.3">
      <c r="A53" s="32">
        <v>45271.555555555555</v>
      </c>
      <c r="C53">
        <v>20</v>
      </c>
      <c r="D53">
        <v>19</v>
      </c>
      <c r="E53">
        <v>12.110400000000002</v>
      </c>
      <c r="F53">
        <v>12.110400000000002</v>
      </c>
      <c r="G53" s="33">
        <v>12.110400000000002</v>
      </c>
    </row>
    <row r="54" spans="1:7" x14ac:dyDescent="0.3">
      <c r="A54" s="32">
        <v>45271.5625</v>
      </c>
      <c r="C54">
        <v>24</v>
      </c>
      <c r="D54">
        <v>20</v>
      </c>
      <c r="E54">
        <v>14.166399999999999</v>
      </c>
      <c r="F54">
        <v>14.166399999999999</v>
      </c>
      <c r="G54" s="33">
        <v>14.166399999999999</v>
      </c>
    </row>
    <row r="55" spans="1:7" x14ac:dyDescent="0.3">
      <c r="A55" s="32">
        <v>45271.569444444445</v>
      </c>
      <c r="C55">
        <v>23</v>
      </c>
      <c r="D55">
        <v>19</v>
      </c>
      <c r="E55">
        <v>13.6524</v>
      </c>
      <c r="F55">
        <v>13.6524</v>
      </c>
      <c r="G55" s="33">
        <v>13.6524</v>
      </c>
    </row>
    <row r="56" spans="1:7" x14ac:dyDescent="0.3">
      <c r="A56" s="32">
        <v>45271.576388888891</v>
      </c>
      <c r="C56">
        <v>24</v>
      </c>
      <c r="D56">
        <v>19</v>
      </c>
      <c r="E56">
        <v>14.166399999999999</v>
      </c>
      <c r="F56">
        <v>14.166399999999999</v>
      </c>
      <c r="G56" s="33">
        <v>14.166399999999999</v>
      </c>
    </row>
    <row r="57" spans="1:7" x14ac:dyDescent="0.3">
      <c r="A57" s="32">
        <v>45271.583333333336</v>
      </c>
      <c r="C57">
        <v>22</v>
      </c>
      <c r="D57">
        <v>19</v>
      </c>
      <c r="E57">
        <v>13.138400000000001</v>
      </c>
      <c r="F57">
        <v>13.138400000000001</v>
      </c>
      <c r="G57" s="33">
        <v>13.138400000000001</v>
      </c>
    </row>
    <row r="58" spans="1:7" x14ac:dyDescent="0.3">
      <c r="A58" s="32">
        <v>45271.590277777781</v>
      </c>
      <c r="C58">
        <v>23</v>
      </c>
      <c r="D58">
        <v>20</v>
      </c>
      <c r="E58">
        <v>13.6524</v>
      </c>
      <c r="F58">
        <v>13.6524</v>
      </c>
      <c r="G58" s="33">
        <v>13.6524</v>
      </c>
    </row>
    <row r="59" spans="1:7" x14ac:dyDescent="0.3">
      <c r="A59" s="32">
        <v>45271.597222222219</v>
      </c>
      <c r="C59">
        <v>23</v>
      </c>
      <c r="D59">
        <v>20</v>
      </c>
      <c r="E59">
        <v>13.6524</v>
      </c>
      <c r="F59">
        <v>13.6524</v>
      </c>
      <c r="G59" s="33">
        <v>13.6524</v>
      </c>
    </row>
    <row r="60" spans="1:7" x14ac:dyDescent="0.3">
      <c r="A60" s="32">
        <v>45271.604166666664</v>
      </c>
      <c r="C60">
        <v>24</v>
      </c>
      <c r="D60">
        <v>21</v>
      </c>
      <c r="E60">
        <v>14.166399999999999</v>
      </c>
      <c r="F60">
        <v>14.166399999999999</v>
      </c>
      <c r="G60" s="33">
        <v>14.166399999999999</v>
      </c>
    </row>
    <row r="61" spans="1:7" x14ac:dyDescent="0.3">
      <c r="A61" s="32">
        <v>45271.611111111109</v>
      </c>
      <c r="C61">
        <v>26</v>
      </c>
      <c r="D61">
        <v>20</v>
      </c>
      <c r="E61">
        <v>15.194400000000002</v>
      </c>
      <c r="F61">
        <v>15.194400000000002</v>
      </c>
      <c r="G61" s="33">
        <v>15.194400000000002</v>
      </c>
    </row>
    <row r="62" spans="1:7" x14ac:dyDescent="0.3">
      <c r="A62" s="32">
        <v>45271.618055555555</v>
      </c>
      <c r="C62">
        <v>26</v>
      </c>
      <c r="D62">
        <v>22</v>
      </c>
      <c r="E62">
        <v>15.194400000000002</v>
      </c>
      <c r="F62">
        <v>15.194400000000002</v>
      </c>
      <c r="G62" s="33">
        <v>15.194400000000002</v>
      </c>
    </row>
    <row r="63" spans="1:7" x14ac:dyDescent="0.3">
      <c r="A63" s="32">
        <v>45271.625</v>
      </c>
      <c r="C63">
        <v>26</v>
      </c>
      <c r="D63">
        <v>23</v>
      </c>
      <c r="E63">
        <v>15.194400000000002</v>
      </c>
      <c r="F63">
        <v>15.194400000000002</v>
      </c>
      <c r="G63" s="33">
        <v>15.194400000000002</v>
      </c>
    </row>
    <row r="64" spans="1:7" x14ac:dyDescent="0.3">
      <c r="A64" s="32">
        <v>45271.631944444445</v>
      </c>
      <c r="C64">
        <v>25</v>
      </c>
      <c r="D64">
        <v>22</v>
      </c>
      <c r="E64">
        <v>14.680399999999999</v>
      </c>
      <c r="F64">
        <v>14.680399999999999</v>
      </c>
      <c r="G64" s="33">
        <v>14.680399999999999</v>
      </c>
    </row>
    <row r="65" spans="1:7" x14ac:dyDescent="0.3">
      <c r="A65" s="32">
        <v>45271.638888888891</v>
      </c>
      <c r="C65">
        <v>28</v>
      </c>
      <c r="D65">
        <v>24</v>
      </c>
      <c r="E65">
        <v>16.2224</v>
      </c>
      <c r="F65">
        <v>16.2224</v>
      </c>
      <c r="G65" s="33">
        <v>16.2224</v>
      </c>
    </row>
    <row r="66" spans="1:7" x14ac:dyDescent="0.3">
      <c r="A66" s="32">
        <v>45271.645833333336</v>
      </c>
      <c r="C66">
        <v>31</v>
      </c>
      <c r="D66">
        <v>26</v>
      </c>
      <c r="E66">
        <v>17.764400000000002</v>
      </c>
      <c r="F66">
        <v>17.764400000000002</v>
      </c>
      <c r="G66" s="33">
        <v>17.764400000000002</v>
      </c>
    </row>
    <row r="67" spans="1:7" x14ac:dyDescent="0.3">
      <c r="A67" s="32">
        <v>45271.652777777781</v>
      </c>
      <c r="C67">
        <v>33</v>
      </c>
      <c r="D67">
        <v>28</v>
      </c>
      <c r="E67">
        <v>18.792400000000001</v>
      </c>
      <c r="F67">
        <v>18.792400000000001</v>
      </c>
      <c r="G67" s="33">
        <v>18.792400000000001</v>
      </c>
    </row>
    <row r="68" spans="1:7" x14ac:dyDescent="0.3">
      <c r="A68" s="32">
        <v>45271.659722222219</v>
      </c>
      <c r="C68">
        <v>32</v>
      </c>
      <c r="D68">
        <v>29</v>
      </c>
      <c r="E68">
        <v>18.278400000000001</v>
      </c>
      <c r="F68">
        <v>18.278400000000001</v>
      </c>
      <c r="G68" s="33">
        <v>18.278400000000001</v>
      </c>
    </row>
    <row r="69" spans="1:7" x14ac:dyDescent="0.3">
      <c r="A69" s="32">
        <v>45271.666666666664</v>
      </c>
      <c r="C69">
        <v>33</v>
      </c>
      <c r="D69">
        <v>30</v>
      </c>
      <c r="E69">
        <v>18.792400000000001</v>
      </c>
      <c r="F69">
        <v>18.792400000000001</v>
      </c>
      <c r="G69" s="33">
        <v>18.792400000000001</v>
      </c>
    </row>
    <row r="70" spans="1:7" x14ac:dyDescent="0.3">
      <c r="A70" s="32">
        <v>45271.673611111109</v>
      </c>
      <c r="C70">
        <v>32</v>
      </c>
      <c r="D70">
        <v>31</v>
      </c>
      <c r="E70">
        <v>18.278400000000001</v>
      </c>
      <c r="F70">
        <v>18.278400000000001</v>
      </c>
      <c r="G70" s="33">
        <v>18.278400000000001</v>
      </c>
    </row>
    <row r="71" spans="1:7" x14ac:dyDescent="0.3">
      <c r="A71" s="32">
        <v>45271.680555555555</v>
      </c>
      <c r="C71">
        <v>35</v>
      </c>
      <c r="D71">
        <v>32</v>
      </c>
      <c r="E71">
        <v>19.820400000000003</v>
      </c>
      <c r="F71">
        <v>19.820400000000003</v>
      </c>
      <c r="G71" s="33">
        <v>19.820400000000003</v>
      </c>
    </row>
    <row r="72" spans="1:7" x14ac:dyDescent="0.3">
      <c r="A72" s="32">
        <v>45271.6875</v>
      </c>
      <c r="C72">
        <v>35</v>
      </c>
      <c r="D72">
        <v>32</v>
      </c>
      <c r="E72">
        <v>19.820400000000003</v>
      </c>
      <c r="F72">
        <v>19.820400000000003</v>
      </c>
      <c r="G72" s="33">
        <v>19.820400000000003</v>
      </c>
    </row>
    <row r="73" spans="1:7" x14ac:dyDescent="0.3">
      <c r="A73" s="32">
        <v>45271.694444444445</v>
      </c>
      <c r="C73">
        <v>39</v>
      </c>
      <c r="D73">
        <v>33</v>
      </c>
      <c r="E73">
        <v>21.8764</v>
      </c>
      <c r="F73">
        <v>21.8764</v>
      </c>
      <c r="G73" s="33">
        <v>21.8764</v>
      </c>
    </row>
    <row r="74" spans="1:7" x14ac:dyDescent="0.3">
      <c r="A74" s="32">
        <v>45271.701388888891</v>
      </c>
      <c r="C74">
        <v>38</v>
      </c>
      <c r="D74">
        <v>33</v>
      </c>
      <c r="E74">
        <v>21.362400000000001</v>
      </c>
      <c r="F74">
        <v>21.362400000000001</v>
      </c>
      <c r="G74" s="33">
        <v>21.362400000000001</v>
      </c>
    </row>
    <row r="75" spans="1:7" x14ac:dyDescent="0.3">
      <c r="A75" s="32">
        <v>45271.708333333336</v>
      </c>
      <c r="C75">
        <v>38</v>
      </c>
      <c r="D75">
        <v>33</v>
      </c>
      <c r="E75">
        <v>21.362400000000001</v>
      </c>
      <c r="F75">
        <v>21.362400000000001</v>
      </c>
      <c r="G75" s="33">
        <v>21.362400000000001</v>
      </c>
    </row>
    <row r="76" spans="1:7" x14ac:dyDescent="0.3">
      <c r="A76" s="32">
        <v>45271.715277777781</v>
      </c>
      <c r="C76">
        <v>38</v>
      </c>
      <c r="D76">
        <v>35</v>
      </c>
      <c r="E76">
        <v>21.362400000000001</v>
      </c>
      <c r="F76">
        <v>21.362400000000001</v>
      </c>
      <c r="G76" s="33">
        <v>21.362400000000001</v>
      </c>
    </row>
    <row r="77" spans="1:7" x14ac:dyDescent="0.3">
      <c r="A77" s="32">
        <v>45271.722222222219</v>
      </c>
      <c r="C77">
        <v>38</v>
      </c>
      <c r="D77">
        <v>38</v>
      </c>
      <c r="E77">
        <v>21.362400000000001</v>
      </c>
      <c r="F77">
        <v>21.362400000000001</v>
      </c>
      <c r="G77" s="33">
        <v>21.362400000000001</v>
      </c>
    </row>
    <row r="78" spans="1:7" x14ac:dyDescent="0.3">
      <c r="A78" s="32">
        <v>45271.729166666664</v>
      </c>
      <c r="C78">
        <v>39</v>
      </c>
      <c r="D78">
        <v>33</v>
      </c>
      <c r="E78">
        <v>21.8764</v>
      </c>
      <c r="F78">
        <v>21.8764</v>
      </c>
      <c r="G78" s="33">
        <v>21.8764</v>
      </c>
    </row>
    <row r="79" spans="1:7" x14ac:dyDescent="0.3">
      <c r="A79" s="32">
        <v>45271.736111111109</v>
      </c>
      <c r="C79">
        <v>41</v>
      </c>
      <c r="D79">
        <v>34</v>
      </c>
      <c r="E79">
        <v>22.904400000000003</v>
      </c>
      <c r="F79">
        <v>22.904400000000003</v>
      </c>
      <c r="G79" s="33">
        <v>22.904400000000003</v>
      </c>
    </row>
    <row r="80" spans="1:7" x14ac:dyDescent="0.3">
      <c r="A80" s="32">
        <v>45271.743055555555</v>
      </c>
      <c r="C80">
        <v>45</v>
      </c>
      <c r="D80">
        <v>39</v>
      </c>
      <c r="E80">
        <v>24.9604</v>
      </c>
      <c r="F80">
        <v>24.9604</v>
      </c>
      <c r="G80" s="33">
        <v>24.9604</v>
      </c>
    </row>
    <row r="81" spans="1:7" x14ac:dyDescent="0.3">
      <c r="A81" s="32">
        <v>45271.75</v>
      </c>
      <c r="C81">
        <v>43</v>
      </c>
      <c r="D81">
        <v>44</v>
      </c>
      <c r="E81">
        <v>23.932400000000001</v>
      </c>
      <c r="F81">
        <v>23.932400000000001</v>
      </c>
      <c r="G81" s="33">
        <v>23.932400000000001</v>
      </c>
    </row>
    <row r="82" spans="1:7" x14ac:dyDescent="0.3">
      <c r="A82" s="32">
        <v>45271.756944444445</v>
      </c>
      <c r="C82">
        <v>49</v>
      </c>
      <c r="D82">
        <v>44</v>
      </c>
      <c r="E82">
        <v>27.016400000000001</v>
      </c>
      <c r="F82">
        <v>27.016400000000001</v>
      </c>
      <c r="G82" s="33">
        <v>27.016400000000001</v>
      </c>
    </row>
    <row r="83" spans="1:7" x14ac:dyDescent="0.3">
      <c r="A83" s="32">
        <v>45271.763888888891</v>
      </c>
      <c r="C83">
        <v>52</v>
      </c>
      <c r="D83">
        <v>47</v>
      </c>
      <c r="E83">
        <v>28.558400000000002</v>
      </c>
      <c r="F83">
        <v>28.558400000000002</v>
      </c>
      <c r="G83" s="33">
        <v>28.558400000000002</v>
      </c>
    </row>
    <row r="84" spans="1:7" x14ac:dyDescent="0.3">
      <c r="A84" s="32">
        <v>45271.770833333336</v>
      </c>
      <c r="C84">
        <v>54</v>
      </c>
      <c r="D84">
        <v>49</v>
      </c>
      <c r="E84">
        <v>29.586400000000001</v>
      </c>
      <c r="F84">
        <v>29.586400000000001</v>
      </c>
      <c r="G84" s="33">
        <v>29.586400000000001</v>
      </c>
    </row>
    <row r="85" spans="1:7" x14ac:dyDescent="0.3">
      <c r="A85" s="32">
        <v>45271.777777777781</v>
      </c>
      <c r="C85">
        <v>53</v>
      </c>
      <c r="D85">
        <v>51</v>
      </c>
      <c r="E85">
        <v>29.072400000000002</v>
      </c>
      <c r="F85">
        <v>29.072400000000002</v>
      </c>
      <c r="G85" s="33">
        <v>29.072400000000002</v>
      </c>
    </row>
    <row r="86" spans="1:7" x14ac:dyDescent="0.3">
      <c r="A86" s="32">
        <v>45271.784722222219</v>
      </c>
      <c r="C86">
        <v>52</v>
      </c>
      <c r="D86">
        <v>45</v>
      </c>
      <c r="E86">
        <v>28.558400000000002</v>
      </c>
      <c r="F86">
        <v>28.558400000000002</v>
      </c>
      <c r="G86" s="33">
        <v>28.558400000000002</v>
      </c>
    </row>
    <row r="87" spans="1:7" x14ac:dyDescent="0.3">
      <c r="A87" s="32">
        <v>45271.791666666664</v>
      </c>
      <c r="C87">
        <v>50</v>
      </c>
      <c r="D87">
        <v>49</v>
      </c>
      <c r="E87">
        <v>27.5304</v>
      </c>
      <c r="F87">
        <v>27.5304</v>
      </c>
      <c r="G87" s="33">
        <v>27.5304</v>
      </c>
    </row>
    <row r="88" spans="1:7" x14ac:dyDescent="0.3">
      <c r="A88" s="32">
        <v>45271.798611111109</v>
      </c>
      <c r="C88">
        <v>52</v>
      </c>
      <c r="D88">
        <v>45</v>
      </c>
      <c r="E88">
        <v>28.558400000000002</v>
      </c>
      <c r="F88">
        <v>28.558400000000002</v>
      </c>
      <c r="G88" s="33">
        <v>28.558400000000002</v>
      </c>
    </row>
    <row r="89" spans="1:7" x14ac:dyDescent="0.3">
      <c r="A89" s="32">
        <v>45271.805555555555</v>
      </c>
      <c r="C89">
        <v>52</v>
      </c>
      <c r="D89">
        <v>49</v>
      </c>
      <c r="E89">
        <v>28.558400000000002</v>
      </c>
      <c r="F89">
        <v>28.558400000000002</v>
      </c>
      <c r="G89" s="33">
        <v>28.558400000000002</v>
      </c>
    </row>
    <row r="90" spans="1:7" x14ac:dyDescent="0.3">
      <c r="A90" s="32">
        <v>45271.8125</v>
      </c>
      <c r="C90">
        <v>52</v>
      </c>
      <c r="D90">
        <v>48</v>
      </c>
      <c r="E90">
        <v>28.558400000000002</v>
      </c>
      <c r="F90">
        <v>28.558400000000002</v>
      </c>
      <c r="G90" s="33">
        <v>28.558400000000002</v>
      </c>
    </row>
    <row r="91" spans="1:7" x14ac:dyDescent="0.3">
      <c r="A91" s="32">
        <v>45271.819444444445</v>
      </c>
      <c r="C91">
        <v>50</v>
      </c>
      <c r="D91">
        <v>48</v>
      </c>
      <c r="E91">
        <v>27.5304</v>
      </c>
      <c r="F91">
        <v>27.5304</v>
      </c>
      <c r="G91" s="33">
        <v>27.5304</v>
      </c>
    </row>
    <row r="92" spans="1:7" x14ac:dyDescent="0.3">
      <c r="A92" s="32">
        <v>45271.826388888891</v>
      </c>
      <c r="C92">
        <v>50</v>
      </c>
      <c r="D92">
        <v>48</v>
      </c>
      <c r="E92">
        <v>27.5304</v>
      </c>
      <c r="F92">
        <v>27.5304</v>
      </c>
      <c r="G92" s="33">
        <v>27.5304</v>
      </c>
    </row>
    <row r="93" spans="1:7" x14ac:dyDescent="0.3">
      <c r="A93" s="32">
        <v>45271.833333333336</v>
      </c>
      <c r="C93">
        <v>53</v>
      </c>
      <c r="D93">
        <v>47</v>
      </c>
      <c r="E93">
        <v>29.072400000000002</v>
      </c>
      <c r="F93">
        <v>29.072400000000002</v>
      </c>
      <c r="G93" s="33">
        <v>29.072400000000002</v>
      </c>
    </row>
    <row r="94" spans="1:7" x14ac:dyDescent="0.3">
      <c r="A94" s="32">
        <v>45271.840277777781</v>
      </c>
      <c r="C94">
        <v>52</v>
      </c>
      <c r="D94">
        <v>49</v>
      </c>
      <c r="E94">
        <v>28.558400000000002</v>
      </c>
      <c r="F94">
        <v>28.558400000000002</v>
      </c>
      <c r="G94" s="33">
        <v>28.558400000000002</v>
      </c>
    </row>
    <row r="95" spans="1:7" x14ac:dyDescent="0.3">
      <c r="A95" s="32">
        <v>45271.847222222219</v>
      </c>
      <c r="C95">
        <v>54</v>
      </c>
      <c r="D95">
        <v>51</v>
      </c>
      <c r="E95">
        <v>29.586400000000001</v>
      </c>
      <c r="F95">
        <v>29.586400000000001</v>
      </c>
      <c r="G95" s="33">
        <v>29.586400000000001</v>
      </c>
    </row>
    <row r="96" spans="1:7" x14ac:dyDescent="0.3">
      <c r="A96" s="32">
        <v>45271.854166666664</v>
      </c>
      <c r="C96">
        <v>55</v>
      </c>
      <c r="D96">
        <v>51</v>
      </c>
      <c r="E96">
        <v>30.1004</v>
      </c>
      <c r="F96">
        <v>30.1004</v>
      </c>
      <c r="G96" s="33">
        <v>30.1004</v>
      </c>
    </row>
    <row r="97" spans="1:7" x14ac:dyDescent="0.3">
      <c r="A97" s="32">
        <v>45271.861111111109</v>
      </c>
      <c r="C97">
        <v>56</v>
      </c>
      <c r="D97">
        <v>53</v>
      </c>
      <c r="E97">
        <v>30.6144</v>
      </c>
      <c r="F97">
        <v>30.6144</v>
      </c>
      <c r="G97" s="33">
        <v>30.6144</v>
      </c>
    </row>
    <row r="98" spans="1:7" x14ac:dyDescent="0.3">
      <c r="A98" s="32">
        <v>45271.868055555555</v>
      </c>
      <c r="C98">
        <v>56</v>
      </c>
      <c r="D98">
        <v>54</v>
      </c>
      <c r="E98">
        <v>30.6144</v>
      </c>
      <c r="F98">
        <v>30.6144</v>
      </c>
      <c r="G98" s="33">
        <v>30.6144</v>
      </c>
    </row>
    <row r="99" spans="1:7" x14ac:dyDescent="0.3">
      <c r="A99" s="32">
        <v>45271.875</v>
      </c>
      <c r="C99">
        <v>55</v>
      </c>
      <c r="D99">
        <v>53</v>
      </c>
      <c r="E99">
        <v>30.1004</v>
      </c>
      <c r="F99">
        <v>30.1004</v>
      </c>
      <c r="G99" s="33">
        <v>30.1004</v>
      </c>
    </row>
    <row r="100" spans="1:7" x14ac:dyDescent="0.3">
      <c r="A100" s="32">
        <v>45271.881944444445</v>
      </c>
      <c r="C100">
        <v>55</v>
      </c>
      <c r="D100">
        <v>54</v>
      </c>
      <c r="E100">
        <v>30.1004</v>
      </c>
      <c r="F100">
        <v>30.1004</v>
      </c>
      <c r="G100" s="33">
        <v>30.1004</v>
      </c>
    </row>
    <row r="101" spans="1:7" x14ac:dyDescent="0.3">
      <c r="A101" s="32">
        <v>45271.888888888891</v>
      </c>
      <c r="C101">
        <v>58</v>
      </c>
      <c r="D101">
        <v>53</v>
      </c>
      <c r="E101">
        <v>31.642400000000002</v>
      </c>
      <c r="F101">
        <v>31.642400000000002</v>
      </c>
      <c r="G101" s="33">
        <v>31.642400000000002</v>
      </c>
    </row>
    <row r="102" spans="1:7" x14ac:dyDescent="0.3">
      <c r="A102" s="32">
        <v>45271.895833333336</v>
      </c>
      <c r="C102">
        <v>55</v>
      </c>
      <c r="D102">
        <v>53</v>
      </c>
      <c r="E102">
        <v>30.1004</v>
      </c>
      <c r="F102">
        <v>30.1004</v>
      </c>
      <c r="G102" s="33">
        <v>30.1004</v>
      </c>
    </row>
    <row r="103" spans="1:7" x14ac:dyDescent="0.3">
      <c r="A103" s="32">
        <v>45271.902777777781</v>
      </c>
      <c r="C103">
        <v>59</v>
      </c>
      <c r="D103">
        <v>52</v>
      </c>
      <c r="E103">
        <v>32.156399999999998</v>
      </c>
      <c r="F103">
        <v>32.156399999999998</v>
      </c>
      <c r="G103" s="33">
        <v>32.156399999999998</v>
      </c>
    </row>
    <row r="104" spans="1:7" x14ac:dyDescent="0.3">
      <c r="A104" s="32">
        <v>45271.909722222219</v>
      </c>
      <c r="C104">
        <v>54</v>
      </c>
      <c r="D104">
        <v>52</v>
      </c>
      <c r="E104">
        <v>29.586400000000001</v>
      </c>
      <c r="F104">
        <v>29.586400000000001</v>
      </c>
      <c r="G104" s="33">
        <v>29.586400000000001</v>
      </c>
    </row>
    <row r="105" spans="1:7" x14ac:dyDescent="0.3">
      <c r="A105" s="32">
        <v>45271.916666666664</v>
      </c>
      <c r="C105">
        <v>56</v>
      </c>
      <c r="D105">
        <v>50</v>
      </c>
      <c r="E105">
        <v>30.6144</v>
      </c>
      <c r="F105">
        <v>30.6144</v>
      </c>
      <c r="G105" s="33">
        <v>30.6144</v>
      </c>
    </row>
    <row r="106" spans="1:7" x14ac:dyDescent="0.3">
      <c r="A106" s="32">
        <v>45271.923611111109</v>
      </c>
      <c r="C106">
        <v>54</v>
      </c>
      <c r="D106">
        <v>52</v>
      </c>
      <c r="E106">
        <v>29.586400000000001</v>
      </c>
      <c r="F106">
        <v>29.586400000000001</v>
      </c>
      <c r="G106" s="33">
        <v>29.586400000000001</v>
      </c>
    </row>
    <row r="107" spans="1:7" x14ac:dyDescent="0.3">
      <c r="A107" s="32">
        <v>45271.930555555555</v>
      </c>
      <c r="C107">
        <v>52</v>
      </c>
      <c r="D107">
        <v>50</v>
      </c>
      <c r="E107">
        <v>28.558400000000002</v>
      </c>
      <c r="F107">
        <v>28.558400000000002</v>
      </c>
      <c r="G107" s="33">
        <v>28.558400000000002</v>
      </c>
    </row>
    <row r="108" spans="1:7" x14ac:dyDescent="0.3">
      <c r="A108" s="32">
        <v>45271.9375</v>
      </c>
      <c r="C108">
        <v>54</v>
      </c>
      <c r="D108">
        <v>51</v>
      </c>
      <c r="E108">
        <v>29.586400000000001</v>
      </c>
      <c r="F108">
        <v>29.586400000000001</v>
      </c>
      <c r="G108" s="33">
        <v>29.586400000000001</v>
      </c>
    </row>
    <row r="109" spans="1:7" x14ac:dyDescent="0.3">
      <c r="A109" s="32">
        <v>45271.944444444445</v>
      </c>
      <c r="C109">
        <v>54</v>
      </c>
      <c r="D109">
        <v>50</v>
      </c>
      <c r="E109">
        <v>29.586400000000001</v>
      </c>
      <c r="F109">
        <v>29.586400000000001</v>
      </c>
      <c r="G109" s="33">
        <v>29.586400000000001</v>
      </c>
    </row>
    <row r="110" spans="1:7" x14ac:dyDescent="0.3">
      <c r="A110" s="32">
        <v>45271.951388888891</v>
      </c>
      <c r="C110">
        <v>52</v>
      </c>
      <c r="D110">
        <v>52</v>
      </c>
      <c r="E110">
        <v>28.558400000000002</v>
      </c>
      <c r="F110">
        <v>28.558400000000002</v>
      </c>
      <c r="G110" s="33">
        <v>28.558400000000002</v>
      </c>
    </row>
    <row r="111" spans="1:7" x14ac:dyDescent="0.3">
      <c r="A111" s="32">
        <v>45271.958333333336</v>
      </c>
      <c r="C111">
        <v>53</v>
      </c>
      <c r="D111">
        <v>50</v>
      </c>
      <c r="E111">
        <v>29.072400000000002</v>
      </c>
      <c r="F111">
        <v>29.072400000000002</v>
      </c>
      <c r="G111" s="33">
        <v>29.072400000000002</v>
      </c>
    </row>
    <row r="112" spans="1:7" x14ac:dyDescent="0.3">
      <c r="A112" s="32">
        <v>45271.965277777781</v>
      </c>
      <c r="C112">
        <v>52</v>
      </c>
      <c r="D112">
        <v>46</v>
      </c>
      <c r="E112">
        <v>28.558400000000002</v>
      </c>
      <c r="F112">
        <v>28.558400000000002</v>
      </c>
      <c r="G112" s="33">
        <v>28.558400000000002</v>
      </c>
    </row>
    <row r="113" spans="1:7" x14ac:dyDescent="0.3">
      <c r="A113" s="32">
        <v>45271.972222222219</v>
      </c>
      <c r="C113">
        <v>52</v>
      </c>
      <c r="D113">
        <v>48</v>
      </c>
      <c r="E113">
        <v>28.558400000000002</v>
      </c>
      <c r="F113">
        <v>28.558400000000002</v>
      </c>
      <c r="G113" s="33">
        <v>28.558400000000002</v>
      </c>
    </row>
    <row r="114" spans="1:7" x14ac:dyDescent="0.3">
      <c r="A114" s="32">
        <v>45271.979166666664</v>
      </c>
      <c r="C114">
        <v>52</v>
      </c>
      <c r="D114">
        <v>47</v>
      </c>
      <c r="E114">
        <v>28.558400000000002</v>
      </c>
      <c r="F114">
        <v>28.558400000000002</v>
      </c>
      <c r="G114" s="33">
        <v>28.558400000000002</v>
      </c>
    </row>
    <row r="115" spans="1:7" x14ac:dyDescent="0.3">
      <c r="A115" s="32">
        <v>45271.986111111109</v>
      </c>
      <c r="C115">
        <v>49</v>
      </c>
      <c r="D115">
        <v>46</v>
      </c>
      <c r="E115">
        <v>27.016400000000001</v>
      </c>
      <c r="F115">
        <v>27.016400000000001</v>
      </c>
      <c r="G115" s="33">
        <v>27.016400000000001</v>
      </c>
    </row>
    <row r="116" spans="1:7" x14ac:dyDescent="0.3">
      <c r="A116" s="32">
        <v>45271.993055555555</v>
      </c>
      <c r="C116">
        <v>51</v>
      </c>
      <c r="D116">
        <v>46</v>
      </c>
      <c r="E116">
        <v>28.044400000000003</v>
      </c>
      <c r="F116">
        <v>28.044400000000003</v>
      </c>
      <c r="G116" s="33">
        <v>28.044400000000003</v>
      </c>
    </row>
    <row r="117" spans="1:7" x14ac:dyDescent="0.3">
      <c r="A117" s="32">
        <v>45272</v>
      </c>
      <c r="C117">
        <v>48</v>
      </c>
      <c r="D117">
        <v>47</v>
      </c>
      <c r="E117">
        <v>26.502400000000002</v>
      </c>
      <c r="F117">
        <v>26.502400000000002</v>
      </c>
      <c r="G117" s="33">
        <v>26.502400000000002</v>
      </c>
    </row>
    <row r="118" spans="1:7" x14ac:dyDescent="0.3">
      <c r="A118" s="32">
        <v>45272.006944444445</v>
      </c>
      <c r="C118">
        <v>52</v>
      </c>
      <c r="D118">
        <v>45</v>
      </c>
      <c r="E118">
        <v>28.558400000000002</v>
      </c>
      <c r="F118">
        <v>28.558400000000002</v>
      </c>
      <c r="G118" s="33">
        <v>28.558400000000002</v>
      </c>
    </row>
    <row r="119" spans="1:7" x14ac:dyDescent="0.3">
      <c r="A119" s="32">
        <v>45272.013888888891</v>
      </c>
      <c r="C119">
        <v>47</v>
      </c>
      <c r="D119">
        <v>44</v>
      </c>
      <c r="E119">
        <v>25.988400000000002</v>
      </c>
      <c r="F119">
        <v>25.988400000000002</v>
      </c>
      <c r="G119" s="33">
        <v>25.988400000000002</v>
      </c>
    </row>
    <row r="120" spans="1:7" x14ac:dyDescent="0.3">
      <c r="A120" s="32">
        <v>45272.020833333336</v>
      </c>
      <c r="C120">
        <v>48</v>
      </c>
      <c r="D120">
        <v>46</v>
      </c>
      <c r="E120">
        <v>26.502400000000002</v>
      </c>
      <c r="F120">
        <v>26.502400000000002</v>
      </c>
      <c r="G120" s="33">
        <v>26.502400000000002</v>
      </c>
    </row>
    <row r="121" spans="1:7" x14ac:dyDescent="0.3">
      <c r="A121" s="32">
        <v>45272.027777777781</v>
      </c>
      <c r="C121">
        <v>51</v>
      </c>
      <c r="D121">
        <v>46</v>
      </c>
      <c r="E121">
        <v>28.044400000000003</v>
      </c>
      <c r="F121">
        <v>28.044400000000003</v>
      </c>
      <c r="G121" s="33">
        <v>28.044400000000003</v>
      </c>
    </row>
    <row r="122" spans="1:7" x14ac:dyDescent="0.3">
      <c r="A122" s="32">
        <v>45272.034722222219</v>
      </c>
      <c r="C122">
        <v>53</v>
      </c>
      <c r="D122">
        <v>49</v>
      </c>
      <c r="E122">
        <v>29.072400000000002</v>
      </c>
      <c r="F122">
        <v>29.072400000000002</v>
      </c>
      <c r="G122" s="33">
        <v>29.072400000000002</v>
      </c>
    </row>
    <row r="123" spans="1:7" x14ac:dyDescent="0.3">
      <c r="A123" s="32">
        <v>45272.041666666664</v>
      </c>
      <c r="C123">
        <v>52</v>
      </c>
      <c r="D123">
        <v>47</v>
      </c>
      <c r="E123">
        <v>28.558400000000002</v>
      </c>
      <c r="F123">
        <v>28.558400000000002</v>
      </c>
      <c r="G123" s="33">
        <v>28.558400000000002</v>
      </c>
    </row>
    <row r="124" spans="1:7" x14ac:dyDescent="0.3">
      <c r="A124" s="32">
        <v>45272.048611111109</v>
      </c>
      <c r="C124">
        <v>52</v>
      </c>
      <c r="D124">
        <v>50</v>
      </c>
      <c r="E124">
        <v>28.558400000000002</v>
      </c>
      <c r="F124">
        <v>28.558400000000002</v>
      </c>
      <c r="G124" s="33">
        <v>28.558400000000002</v>
      </c>
    </row>
    <row r="125" spans="1:7" x14ac:dyDescent="0.3">
      <c r="A125" s="32">
        <v>45272.055555555555</v>
      </c>
      <c r="C125">
        <v>54</v>
      </c>
      <c r="D125">
        <v>49</v>
      </c>
      <c r="E125">
        <v>29.586400000000001</v>
      </c>
      <c r="F125">
        <v>29.586400000000001</v>
      </c>
      <c r="G125" s="33">
        <v>29.586400000000001</v>
      </c>
    </row>
    <row r="126" spans="1:7" x14ac:dyDescent="0.3">
      <c r="A126" s="32">
        <v>45272.0625</v>
      </c>
      <c r="C126">
        <v>52</v>
      </c>
      <c r="D126">
        <v>52</v>
      </c>
      <c r="E126">
        <v>28.558400000000002</v>
      </c>
      <c r="F126">
        <v>28.558400000000002</v>
      </c>
      <c r="G126" s="33">
        <v>28.558400000000002</v>
      </c>
    </row>
    <row r="127" spans="1:7" x14ac:dyDescent="0.3">
      <c r="A127" s="32">
        <v>45272.069444444445</v>
      </c>
      <c r="C127">
        <v>53</v>
      </c>
      <c r="D127">
        <v>49</v>
      </c>
      <c r="E127">
        <v>29.072400000000002</v>
      </c>
      <c r="F127">
        <v>29.072400000000002</v>
      </c>
      <c r="G127" s="33">
        <v>29.072400000000002</v>
      </c>
    </row>
    <row r="128" spans="1:7" x14ac:dyDescent="0.3">
      <c r="A128" s="32">
        <v>45272.076388888891</v>
      </c>
      <c r="C128">
        <v>54</v>
      </c>
      <c r="D128">
        <v>49</v>
      </c>
      <c r="E128">
        <v>29.586400000000001</v>
      </c>
      <c r="F128">
        <v>29.586400000000001</v>
      </c>
      <c r="G128" s="33">
        <v>29.586400000000001</v>
      </c>
    </row>
    <row r="129" spans="1:7" x14ac:dyDescent="0.3">
      <c r="A129" s="32">
        <v>45272.083333333336</v>
      </c>
      <c r="C129">
        <v>54</v>
      </c>
      <c r="D129">
        <v>50</v>
      </c>
      <c r="E129">
        <v>29.586400000000001</v>
      </c>
      <c r="F129">
        <v>29.586400000000001</v>
      </c>
      <c r="G129" s="33">
        <v>29.586400000000001</v>
      </c>
    </row>
    <row r="130" spans="1:7" x14ac:dyDescent="0.3">
      <c r="A130" s="32">
        <v>45272.090277777781</v>
      </c>
      <c r="C130">
        <v>53</v>
      </c>
      <c r="D130">
        <v>49</v>
      </c>
      <c r="E130">
        <v>29.072400000000002</v>
      </c>
      <c r="F130">
        <v>29.072400000000002</v>
      </c>
      <c r="G130" s="33">
        <v>29.072400000000002</v>
      </c>
    </row>
    <row r="131" spans="1:7" x14ac:dyDescent="0.3">
      <c r="A131" s="32">
        <v>45272.097222222219</v>
      </c>
      <c r="C131">
        <v>52</v>
      </c>
      <c r="D131">
        <v>46</v>
      </c>
      <c r="E131">
        <v>28.558400000000002</v>
      </c>
      <c r="F131">
        <v>28.558400000000002</v>
      </c>
      <c r="G131" s="33">
        <v>28.558400000000002</v>
      </c>
    </row>
    <row r="132" spans="1:7" x14ac:dyDescent="0.3">
      <c r="A132" s="32">
        <v>45272.104166666664</v>
      </c>
      <c r="C132">
        <v>52</v>
      </c>
      <c r="D132">
        <v>47</v>
      </c>
      <c r="E132">
        <v>28.558400000000002</v>
      </c>
      <c r="F132">
        <v>28.558400000000002</v>
      </c>
      <c r="G132" s="33">
        <v>28.558400000000002</v>
      </c>
    </row>
    <row r="133" spans="1:7" x14ac:dyDescent="0.3">
      <c r="A133" s="32">
        <v>45272.111111111109</v>
      </c>
      <c r="C133">
        <v>51</v>
      </c>
      <c r="D133">
        <v>44</v>
      </c>
      <c r="E133">
        <v>28.044400000000003</v>
      </c>
      <c r="F133">
        <v>28.044400000000003</v>
      </c>
      <c r="G133" s="33">
        <v>28.044400000000003</v>
      </c>
    </row>
    <row r="134" spans="1:7" x14ac:dyDescent="0.3">
      <c r="A134" s="32">
        <v>45272.118055555555</v>
      </c>
      <c r="C134">
        <v>49</v>
      </c>
      <c r="D134">
        <v>44</v>
      </c>
      <c r="E134">
        <v>27.016400000000001</v>
      </c>
      <c r="F134">
        <v>27.016400000000001</v>
      </c>
      <c r="G134" s="33">
        <v>27.016400000000001</v>
      </c>
    </row>
    <row r="135" spans="1:7" x14ac:dyDescent="0.3">
      <c r="A135" s="32">
        <v>45272.125</v>
      </c>
      <c r="C135">
        <v>44</v>
      </c>
      <c r="D135">
        <v>44</v>
      </c>
      <c r="E135">
        <v>24.446400000000001</v>
      </c>
      <c r="F135">
        <v>24.446400000000001</v>
      </c>
      <c r="G135" s="33">
        <v>24.446400000000001</v>
      </c>
    </row>
    <row r="136" spans="1:7" x14ac:dyDescent="0.3">
      <c r="A136" s="32">
        <v>45272.131944444445</v>
      </c>
      <c r="C136">
        <v>46</v>
      </c>
      <c r="D136">
        <v>45</v>
      </c>
      <c r="E136">
        <v>25.474400000000003</v>
      </c>
      <c r="F136">
        <v>25.474400000000003</v>
      </c>
      <c r="G136" s="33">
        <v>25.474400000000003</v>
      </c>
    </row>
    <row r="137" spans="1:7" x14ac:dyDescent="0.3">
      <c r="A137" s="32">
        <v>45272.138888888891</v>
      </c>
      <c r="C137">
        <v>43</v>
      </c>
      <c r="D137">
        <v>41</v>
      </c>
      <c r="E137">
        <v>23.932400000000001</v>
      </c>
      <c r="F137">
        <v>23.932400000000001</v>
      </c>
      <c r="G137" s="33">
        <v>23.932400000000001</v>
      </c>
    </row>
    <row r="138" spans="1:7" x14ac:dyDescent="0.3">
      <c r="A138" s="32">
        <v>45272.145833333336</v>
      </c>
      <c r="C138">
        <v>42</v>
      </c>
      <c r="D138">
        <v>40</v>
      </c>
      <c r="E138">
        <v>23.418400000000002</v>
      </c>
      <c r="F138">
        <v>23.418400000000002</v>
      </c>
      <c r="G138" s="33">
        <v>23.418400000000002</v>
      </c>
    </row>
    <row r="139" spans="1:7" x14ac:dyDescent="0.3">
      <c r="A139" s="32">
        <v>45272.152777777781</v>
      </c>
      <c r="C139">
        <v>40</v>
      </c>
      <c r="D139">
        <v>39</v>
      </c>
      <c r="E139">
        <v>22.390400000000003</v>
      </c>
      <c r="F139">
        <v>22.390400000000003</v>
      </c>
      <c r="G139" s="33">
        <v>22.390400000000003</v>
      </c>
    </row>
    <row r="140" spans="1:7" x14ac:dyDescent="0.3">
      <c r="A140" s="32">
        <v>45272.159722222219</v>
      </c>
      <c r="C140">
        <v>40</v>
      </c>
      <c r="D140">
        <v>36</v>
      </c>
      <c r="E140">
        <v>22.390400000000003</v>
      </c>
      <c r="F140">
        <v>22.390400000000003</v>
      </c>
      <c r="G140" s="33">
        <v>22.390400000000003</v>
      </c>
    </row>
    <row r="141" spans="1:7" x14ac:dyDescent="0.3">
      <c r="A141" s="32">
        <v>45272.166666666664</v>
      </c>
      <c r="C141">
        <v>44</v>
      </c>
      <c r="D141">
        <v>40</v>
      </c>
      <c r="E141">
        <v>24.446400000000001</v>
      </c>
      <c r="F141">
        <v>24.446400000000001</v>
      </c>
      <c r="G141" s="33">
        <v>24.446400000000001</v>
      </c>
    </row>
    <row r="142" spans="1:7" x14ac:dyDescent="0.3">
      <c r="A142" s="32">
        <v>45272.173611111109</v>
      </c>
      <c r="C142">
        <v>41</v>
      </c>
      <c r="D142">
        <v>37</v>
      </c>
      <c r="E142">
        <v>22.904400000000003</v>
      </c>
      <c r="F142">
        <v>22.904400000000003</v>
      </c>
      <c r="G142" s="33">
        <v>22.904400000000003</v>
      </c>
    </row>
    <row r="143" spans="1:7" x14ac:dyDescent="0.3">
      <c r="A143" s="32">
        <v>45272.180555555555</v>
      </c>
      <c r="C143">
        <v>38</v>
      </c>
      <c r="D143">
        <v>37</v>
      </c>
      <c r="E143">
        <v>21.362400000000001</v>
      </c>
      <c r="F143">
        <v>21.362400000000001</v>
      </c>
      <c r="G143" s="33">
        <v>21.362400000000001</v>
      </c>
    </row>
    <row r="144" spans="1:7" x14ac:dyDescent="0.3">
      <c r="A144" s="32">
        <v>45272.1875</v>
      </c>
      <c r="C144">
        <v>36</v>
      </c>
      <c r="D144">
        <v>35</v>
      </c>
      <c r="E144">
        <v>20.334400000000002</v>
      </c>
      <c r="F144">
        <v>20.334400000000002</v>
      </c>
      <c r="G144" s="33">
        <v>20.334400000000002</v>
      </c>
    </row>
    <row r="145" spans="1:7" x14ac:dyDescent="0.3">
      <c r="A145" s="32">
        <v>45272.194444444445</v>
      </c>
      <c r="C145">
        <v>36</v>
      </c>
      <c r="D145">
        <v>30</v>
      </c>
      <c r="E145">
        <v>20.334400000000002</v>
      </c>
      <c r="F145">
        <v>20.334400000000002</v>
      </c>
      <c r="G145" s="33">
        <v>20.334400000000002</v>
      </c>
    </row>
    <row r="146" spans="1:7" x14ac:dyDescent="0.3">
      <c r="A146" s="32">
        <v>45272.201388888891</v>
      </c>
      <c r="C146">
        <v>35</v>
      </c>
      <c r="D146">
        <v>28</v>
      </c>
      <c r="E146">
        <v>19.820400000000003</v>
      </c>
      <c r="F146">
        <v>19.820400000000003</v>
      </c>
      <c r="G146" s="33">
        <v>19.820400000000003</v>
      </c>
    </row>
    <row r="147" spans="1:7" x14ac:dyDescent="0.3">
      <c r="A147" s="32">
        <v>45272.208333333336</v>
      </c>
      <c r="C147">
        <v>30</v>
      </c>
      <c r="D147">
        <v>29</v>
      </c>
      <c r="E147">
        <v>17.250399999999999</v>
      </c>
      <c r="F147">
        <v>17.250399999999999</v>
      </c>
      <c r="G147" s="33">
        <v>17.250399999999999</v>
      </c>
    </row>
    <row r="148" spans="1:7" x14ac:dyDescent="0.3">
      <c r="A148" s="32">
        <v>45272.215277777781</v>
      </c>
      <c r="C148">
        <v>31</v>
      </c>
      <c r="D148">
        <v>29</v>
      </c>
      <c r="E148">
        <v>17.764400000000002</v>
      </c>
      <c r="F148">
        <v>17.764400000000002</v>
      </c>
      <c r="G148" s="33">
        <v>17.764400000000002</v>
      </c>
    </row>
    <row r="149" spans="1:7" x14ac:dyDescent="0.3">
      <c r="A149" s="32">
        <v>45272.222222222219</v>
      </c>
      <c r="C149">
        <v>32</v>
      </c>
      <c r="D149">
        <v>26</v>
      </c>
      <c r="E149">
        <v>18.278400000000001</v>
      </c>
      <c r="F149">
        <v>18.278400000000001</v>
      </c>
      <c r="G149" s="33">
        <v>18.278400000000001</v>
      </c>
    </row>
    <row r="150" spans="1:7" x14ac:dyDescent="0.3">
      <c r="A150" s="32">
        <v>45272.229166666664</v>
      </c>
      <c r="C150">
        <v>29</v>
      </c>
      <c r="D150">
        <v>23</v>
      </c>
      <c r="E150">
        <v>16.7364</v>
      </c>
      <c r="F150">
        <v>16.7364</v>
      </c>
      <c r="G150" s="33">
        <v>16.7364</v>
      </c>
    </row>
    <row r="151" spans="1:7" x14ac:dyDescent="0.3">
      <c r="A151" s="32">
        <v>45272.236111111109</v>
      </c>
      <c r="C151">
        <v>27</v>
      </c>
      <c r="D151">
        <v>22</v>
      </c>
      <c r="E151">
        <v>15.708400000000001</v>
      </c>
      <c r="F151">
        <v>15.708400000000001</v>
      </c>
      <c r="G151" s="33">
        <v>15.708400000000001</v>
      </c>
    </row>
    <row r="152" spans="1:7" x14ac:dyDescent="0.3">
      <c r="A152" s="32">
        <v>45272.243055555555</v>
      </c>
      <c r="C152">
        <v>23</v>
      </c>
      <c r="D152">
        <v>20</v>
      </c>
      <c r="E152">
        <v>13.6524</v>
      </c>
      <c r="F152">
        <v>13.6524</v>
      </c>
      <c r="G152" s="33">
        <v>13.6524</v>
      </c>
    </row>
    <row r="153" spans="1:7" x14ac:dyDescent="0.3">
      <c r="A153" s="32">
        <v>45272.25</v>
      </c>
      <c r="C153">
        <v>24</v>
      </c>
      <c r="D153">
        <v>22</v>
      </c>
      <c r="E153">
        <v>14.166399999999999</v>
      </c>
      <c r="F153">
        <v>14.166399999999999</v>
      </c>
      <c r="G153" s="33">
        <v>14.166399999999999</v>
      </c>
    </row>
    <row r="154" spans="1:7" x14ac:dyDescent="0.3">
      <c r="A154" s="32">
        <v>45272.256944444445</v>
      </c>
      <c r="C154">
        <v>28</v>
      </c>
      <c r="D154">
        <v>22</v>
      </c>
      <c r="E154">
        <v>16.2224</v>
      </c>
      <c r="F154">
        <v>16.2224</v>
      </c>
      <c r="G154" s="33">
        <v>16.2224</v>
      </c>
    </row>
    <row r="155" spans="1:7" x14ac:dyDescent="0.3">
      <c r="A155" s="32">
        <v>45272.263888888891</v>
      </c>
      <c r="C155">
        <v>29</v>
      </c>
      <c r="D155">
        <v>24</v>
      </c>
      <c r="E155">
        <v>16.7364</v>
      </c>
      <c r="F155">
        <v>16.7364</v>
      </c>
      <c r="G155" s="33">
        <v>16.7364</v>
      </c>
    </row>
    <row r="156" spans="1:7" x14ac:dyDescent="0.3">
      <c r="A156" s="32">
        <v>45272.270833333336</v>
      </c>
      <c r="C156">
        <v>27</v>
      </c>
      <c r="D156">
        <v>25</v>
      </c>
      <c r="E156">
        <v>15.708400000000001</v>
      </c>
      <c r="F156">
        <v>15.708400000000001</v>
      </c>
      <c r="G156" s="33">
        <v>15.708400000000001</v>
      </c>
    </row>
    <row r="157" spans="1:7" x14ac:dyDescent="0.3">
      <c r="A157" s="32">
        <v>45272.277777777781</v>
      </c>
      <c r="B157" s="52">
        <v>22.5</v>
      </c>
      <c r="C157" s="52">
        <v>25</v>
      </c>
      <c r="D157" s="52">
        <v>24</v>
      </c>
      <c r="E157" s="52">
        <v>14.680399999999999</v>
      </c>
      <c r="F157" s="52">
        <v>14.680399999999999</v>
      </c>
      <c r="G157" s="33">
        <v>14.680399999999999</v>
      </c>
    </row>
    <row r="158" spans="1:7" x14ac:dyDescent="0.3">
      <c r="A158" s="32">
        <v>45269.284722222219</v>
      </c>
      <c r="B158">
        <v>22.5</v>
      </c>
      <c r="C158">
        <v>14</v>
      </c>
      <c r="D158">
        <v>11</v>
      </c>
      <c r="E158">
        <v>9.0263999999999989</v>
      </c>
      <c r="F158">
        <v>9.0263999999999989</v>
      </c>
      <c r="G158" s="33">
        <v>9.0263999999999989</v>
      </c>
    </row>
    <row r="159" spans="1:7" x14ac:dyDescent="0.3">
      <c r="A159" s="32">
        <v>45269.291666666664</v>
      </c>
      <c r="C159">
        <v>10</v>
      </c>
      <c r="D159">
        <v>10</v>
      </c>
      <c r="E159">
        <v>6.9704000000000006</v>
      </c>
      <c r="F159">
        <v>6.9704000000000006</v>
      </c>
      <c r="G159" s="33">
        <v>6.9704000000000006</v>
      </c>
    </row>
    <row r="160" spans="1:7" x14ac:dyDescent="0.3">
      <c r="A160" s="32">
        <v>45269.298611111109</v>
      </c>
      <c r="C160">
        <v>9</v>
      </c>
      <c r="D160">
        <v>8</v>
      </c>
      <c r="E160">
        <v>6.4564000000000004</v>
      </c>
      <c r="F160">
        <v>6.4564000000000004</v>
      </c>
      <c r="G160" s="33">
        <v>6.4564000000000004</v>
      </c>
    </row>
    <row r="161" spans="1:7" x14ac:dyDescent="0.3">
      <c r="A161" s="32">
        <v>45269.305555555555</v>
      </c>
      <c r="C161">
        <v>10</v>
      </c>
      <c r="D161">
        <v>7</v>
      </c>
      <c r="E161">
        <v>6.9704000000000006</v>
      </c>
      <c r="F161">
        <v>6.9704000000000006</v>
      </c>
      <c r="G161" s="33">
        <v>6.9704000000000006</v>
      </c>
    </row>
    <row r="162" spans="1:7" x14ac:dyDescent="0.3">
      <c r="A162" s="32">
        <v>45269.3125</v>
      </c>
      <c r="C162">
        <v>10</v>
      </c>
      <c r="D162">
        <v>9</v>
      </c>
      <c r="E162">
        <v>6.9704000000000006</v>
      </c>
      <c r="F162">
        <v>6.9704000000000006</v>
      </c>
      <c r="G162" s="33">
        <v>6.9704000000000006</v>
      </c>
    </row>
    <row r="163" spans="1:7" x14ac:dyDescent="0.3">
      <c r="A163" s="32">
        <v>45269.319444444445</v>
      </c>
      <c r="C163">
        <v>15</v>
      </c>
      <c r="D163">
        <v>11</v>
      </c>
      <c r="E163">
        <v>9.5404</v>
      </c>
      <c r="F163">
        <v>9.5404</v>
      </c>
      <c r="G163" s="33">
        <v>9.5404</v>
      </c>
    </row>
    <row r="164" spans="1:7" x14ac:dyDescent="0.3">
      <c r="A164" s="32">
        <v>45269.326388888891</v>
      </c>
      <c r="C164">
        <v>16</v>
      </c>
      <c r="D164">
        <v>14</v>
      </c>
      <c r="E164">
        <v>10.054400000000001</v>
      </c>
      <c r="F164">
        <v>10.054400000000001</v>
      </c>
      <c r="G164" s="33">
        <v>10.054400000000001</v>
      </c>
    </row>
    <row r="165" spans="1:7" x14ac:dyDescent="0.3">
      <c r="A165" s="32">
        <v>45269.333333333336</v>
      </c>
      <c r="C165">
        <v>19</v>
      </c>
      <c r="D165">
        <v>16</v>
      </c>
      <c r="E165">
        <v>11.596399999999999</v>
      </c>
      <c r="F165">
        <v>11.596399999999999</v>
      </c>
      <c r="G165" s="33">
        <v>11.596399999999999</v>
      </c>
    </row>
    <row r="166" spans="1:7" x14ac:dyDescent="0.3">
      <c r="A166" s="32">
        <v>45269.340277777781</v>
      </c>
      <c r="C166">
        <v>18</v>
      </c>
      <c r="D166">
        <v>18</v>
      </c>
      <c r="E166">
        <v>11.0824</v>
      </c>
      <c r="F166">
        <v>11.0824</v>
      </c>
      <c r="G166" s="33">
        <v>11.0824</v>
      </c>
    </row>
    <row r="167" spans="1:7" x14ac:dyDescent="0.3">
      <c r="A167" s="32">
        <v>45269.361111111109</v>
      </c>
      <c r="C167">
        <v>17</v>
      </c>
      <c r="D167">
        <v>14</v>
      </c>
      <c r="E167">
        <v>10.5684</v>
      </c>
      <c r="F167">
        <v>10.5684</v>
      </c>
      <c r="G167" s="33">
        <v>10.5684</v>
      </c>
    </row>
    <row r="168" spans="1:7" x14ac:dyDescent="0.3">
      <c r="A168" s="32">
        <v>45269.368055555555</v>
      </c>
      <c r="C168">
        <v>14</v>
      </c>
      <c r="D168">
        <v>12</v>
      </c>
      <c r="E168">
        <v>9.0263999999999989</v>
      </c>
      <c r="F168">
        <v>9.0263999999999989</v>
      </c>
      <c r="G168" s="33">
        <v>9.0263999999999989</v>
      </c>
    </row>
    <row r="169" spans="1:7" x14ac:dyDescent="0.3">
      <c r="A169" s="32">
        <v>45269.375</v>
      </c>
      <c r="C169">
        <v>15</v>
      </c>
      <c r="D169">
        <v>12</v>
      </c>
      <c r="E169">
        <v>9.5404</v>
      </c>
      <c r="F169">
        <v>9.5404</v>
      </c>
      <c r="G169" s="33">
        <v>9.5404</v>
      </c>
    </row>
    <row r="170" spans="1:7" x14ac:dyDescent="0.3">
      <c r="A170" s="32">
        <v>45269.381944444445</v>
      </c>
      <c r="C170">
        <v>13</v>
      </c>
      <c r="D170">
        <v>13</v>
      </c>
      <c r="E170">
        <v>8.5123999999999995</v>
      </c>
      <c r="F170">
        <v>8.5123999999999995</v>
      </c>
      <c r="G170" s="33">
        <v>8.5123999999999995</v>
      </c>
    </row>
    <row r="171" spans="1:7" x14ac:dyDescent="0.3">
      <c r="A171" s="32">
        <v>45269.388888888891</v>
      </c>
      <c r="C171">
        <v>15</v>
      </c>
      <c r="D171">
        <v>11</v>
      </c>
      <c r="E171">
        <v>9.5404</v>
      </c>
      <c r="F171">
        <v>9.5404</v>
      </c>
      <c r="G171" s="33">
        <v>9.5404</v>
      </c>
    </row>
    <row r="172" spans="1:7" x14ac:dyDescent="0.3">
      <c r="A172" s="32">
        <v>45269.395833333336</v>
      </c>
      <c r="C172">
        <v>15</v>
      </c>
      <c r="D172">
        <v>11</v>
      </c>
      <c r="E172">
        <v>9.5404</v>
      </c>
      <c r="F172">
        <v>9.5404</v>
      </c>
      <c r="G172" s="33">
        <v>9.5404</v>
      </c>
    </row>
    <row r="173" spans="1:7" x14ac:dyDescent="0.3">
      <c r="A173" s="32">
        <v>45269.402777777781</v>
      </c>
      <c r="C173">
        <v>16</v>
      </c>
      <c r="D173">
        <v>12</v>
      </c>
      <c r="E173">
        <v>10.054400000000001</v>
      </c>
      <c r="F173">
        <v>10.054400000000001</v>
      </c>
      <c r="G173" s="33">
        <v>10.054400000000001</v>
      </c>
    </row>
    <row r="174" spans="1:7" x14ac:dyDescent="0.3">
      <c r="A174" s="32">
        <v>45269.409722222219</v>
      </c>
      <c r="C174">
        <v>14</v>
      </c>
      <c r="D174">
        <v>13</v>
      </c>
      <c r="E174">
        <v>9.0263999999999989</v>
      </c>
      <c r="F174">
        <v>9.0263999999999989</v>
      </c>
      <c r="G174" s="33">
        <v>9.0263999999999989</v>
      </c>
    </row>
    <row r="175" spans="1:7" x14ac:dyDescent="0.3">
      <c r="A175" s="32">
        <v>45269.416666666664</v>
      </c>
      <c r="C175">
        <v>14</v>
      </c>
      <c r="D175">
        <v>14</v>
      </c>
      <c r="E175">
        <v>9.0263999999999989</v>
      </c>
      <c r="F175">
        <v>9.0263999999999989</v>
      </c>
      <c r="G175" s="33">
        <v>9.0263999999999989</v>
      </c>
    </row>
    <row r="176" spans="1:7" x14ac:dyDescent="0.3">
      <c r="A176" s="32">
        <v>45269.423611111109</v>
      </c>
      <c r="C176">
        <v>16</v>
      </c>
      <c r="D176">
        <v>14</v>
      </c>
      <c r="E176">
        <v>10.054400000000001</v>
      </c>
      <c r="F176">
        <v>10.054400000000001</v>
      </c>
      <c r="G176" s="33">
        <v>10.054400000000001</v>
      </c>
    </row>
    <row r="177" spans="1:7" x14ac:dyDescent="0.3">
      <c r="A177" s="32">
        <v>45269.430555555555</v>
      </c>
      <c r="C177">
        <v>16</v>
      </c>
      <c r="D177">
        <v>13</v>
      </c>
      <c r="E177">
        <v>10.054400000000001</v>
      </c>
      <c r="F177">
        <v>10.054400000000001</v>
      </c>
      <c r="G177" s="33">
        <v>10.054400000000001</v>
      </c>
    </row>
    <row r="178" spans="1:7" x14ac:dyDescent="0.3">
      <c r="A178" s="32">
        <v>45269.4375</v>
      </c>
      <c r="C178">
        <v>15</v>
      </c>
      <c r="D178">
        <v>13</v>
      </c>
      <c r="E178">
        <v>9.5404</v>
      </c>
      <c r="F178">
        <v>9.5404</v>
      </c>
      <c r="G178" s="33">
        <v>9.5404</v>
      </c>
    </row>
    <row r="179" spans="1:7" x14ac:dyDescent="0.3">
      <c r="A179" s="32">
        <v>45269.444444444445</v>
      </c>
      <c r="C179">
        <v>13</v>
      </c>
      <c r="D179">
        <v>11</v>
      </c>
      <c r="E179">
        <v>8.5123999999999995</v>
      </c>
      <c r="F179">
        <v>8.5123999999999995</v>
      </c>
      <c r="G179" s="33">
        <v>8.5123999999999995</v>
      </c>
    </row>
    <row r="180" spans="1:7" x14ac:dyDescent="0.3">
      <c r="A180" s="32">
        <v>45269.451388888891</v>
      </c>
      <c r="C180">
        <v>12</v>
      </c>
      <c r="D180">
        <v>11</v>
      </c>
      <c r="E180">
        <v>7.9984000000000002</v>
      </c>
      <c r="F180">
        <v>7.9984000000000002</v>
      </c>
      <c r="G180" s="33">
        <v>7.9984000000000002</v>
      </c>
    </row>
    <row r="181" spans="1:7" x14ac:dyDescent="0.3">
      <c r="A181" s="32">
        <v>45269.458333333336</v>
      </c>
      <c r="C181">
        <v>13</v>
      </c>
      <c r="D181">
        <v>13</v>
      </c>
      <c r="E181">
        <v>8.5123999999999995</v>
      </c>
      <c r="F181">
        <v>8.5123999999999995</v>
      </c>
      <c r="G181" s="33">
        <v>8.5123999999999995</v>
      </c>
    </row>
    <row r="182" spans="1:7" x14ac:dyDescent="0.3">
      <c r="A182" s="32">
        <v>45269.465277777781</v>
      </c>
      <c r="C182">
        <v>16</v>
      </c>
      <c r="D182">
        <v>15</v>
      </c>
      <c r="E182">
        <v>10.054400000000001</v>
      </c>
      <c r="F182">
        <v>10.054400000000001</v>
      </c>
      <c r="G182" s="33">
        <v>10.054400000000001</v>
      </c>
    </row>
    <row r="183" spans="1:7" x14ac:dyDescent="0.3">
      <c r="A183" s="32">
        <v>45269.472222222219</v>
      </c>
      <c r="C183">
        <v>19</v>
      </c>
      <c r="D183">
        <v>18</v>
      </c>
      <c r="E183">
        <v>11.596399999999999</v>
      </c>
      <c r="F183">
        <v>11.596399999999999</v>
      </c>
      <c r="G183" s="33">
        <v>11.596399999999999</v>
      </c>
    </row>
    <row r="184" spans="1:7" x14ac:dyDescent="0.3">
      <c r="A184" s="32">
        <v>45269.479166666664</v>
      </c>
      <c r="C184">
        <v>15</v>
      </c>
      <c r="D184">
        <v>12</v>
      </c>
      <c r="E184">
        <v>9.5404</v>
      </c>
      <c r="F184">
        <v>9.5404</v>
      </c>
      <c r="G184" s="33">
        <v>9.5404</v>
      </c>
    </row>
    <row r="185" spans="1:7" x14ac:dyDescent="0.3">
      <c r="A185" s="32">
        <v>45269.486111111109</v>
      </c>
      <c r="C185">
        <v>14</v>
      </c>
      <c r="D185">
        <v>13</v>
      </c>
      <c r="E185">
        <v>9.0263999999999989</v>
      </c>
      <c r="F185">
        <v>9.0263999999999989</v>
      </c>
      <c r="G185" s="33">
        <v>9.0263999999999989</v>
      </c>
    </row>
    <row r="186" spans="1:7" x14ac:dyDescent="0.3">
      <c r="A186" s="32">
        <v>45269.493055555555</v>
      </c>
      <c r="C186">
        <v>13</v>
      </c>
      <c r="D186">
        <v>11</v>
      </c>
      <c r="E186">
        <v>8.5123999999999995</v>
      </c>
      <c r="F186">
        <v>8.5123999999999995</v>
      </c>
      <c r="G186" s="33">
        <v>8.5123999999999995</v>
      </c>
    </row>
    <row r="187" spans="1:7" x14ac:dyDescent="0.3">
      <c r="A187" s="32">
        <v>45269.5</v>
      </c>
      <c r="C187">
        <v>19</v>
      </c>
      <c r="D187">
        <v>18</v>
      </c>
      <c r="E187">
        <v>11.596399999999999</v>
      </c>
      <c r="F187">
        <v>11.596399999999999</v>
      </c>
      <c r="G187" s="33">
        <v>11.596399999999999</v>
      </c>
    </row>
    <row r="188" spans="1:7" x14ac:dyDescent="0.3">
      <c r="A188" s="32">
        <v>45269.506944444445</v>
      </c>
      <c r="C188">
        <v>14</v>
      </c>
      <c r="D188">
        <v>10</v>
      </c>
      <c r="E188">
        <v>9.0263999999999989</v>
      </c>
      <c r="F188">
        <v>9.0263999999999989</v>
      </c>
      <c r="G188" s="33">
        <v>9.0263999999999989</v>
      </c>
    </row>
    <row r="189" spans="1:7" x14ac:dyDescent="0.3">
      <c r="A189" s="32">
        <v>45269.513888888891</v>
      </c>
      <c r="C189">
        <v>14</v>
      </c>
      <c r="D189">
        <v>11</v>
      </c>
      <c r="E189">
        <v>9.0263999999999989</v>
      </c>
      <c r="F189">
        <v>9.0263999999999989</v>
      </c>
      <c r="G189" s="33">
        <v>9.0263999999999989</v>
      </c>
    </row>
    <row r="190" spans="1:7" x14ac:dyDescent="0.3">
      <c r="A190" s="32">
        <v>45269.520833333336</v>
      </c>
      <c r="C190">
        <v>13</v>
      </c>
      <c r="D190">
        <v>10</v>
      </c>
      <c r="E190">
        <v>8.5123999999999995</v>
      </c>
      <c r="F190">
        <v>8.5123999999999995</v>
      </c>
      <c r="G190" s="33">
        <v>8.5123999999999995</v>
      </c>
    </row>
    <row r="191" spans="1:7" x14ac:dyDescent="0.3">
      <c r="A191" s="32">
        <v>45269.527777777781</v>
      </c>
      <c r="C191">
        <v>15</v>
      </c>
      <c r="D191">
        <v>10</v>
      </c>
      <c r="E191">
        <v>9.5404</v>
      </c>
      <c r="F191">
        <v>9.5404</v>
      </c>
      <c r="G191" s="33">
        <v>9.5404</v>
      </c>
    </row>
    <row r="192" spans="1:7" x14ac:dyDescent="0.3">
      <c r="A192" s="32">
        <v>45269.534722222219</v>
      </c>
      <c r="C192">
        <v>13</v>
      </c>
      <c r="D192">
        <v>10</v>
      </c>
      <c r="E192">
        <v>8.5123999999999995</v>
      </c>
      <c r="F192">
        <v>8.5123999999999995</v>
      </c>
      <c r="G192" s="33">
        <v>8.5123999999999995</v>
      </c>
    </row>
    <row r="193" spans="1:7" x14ac:dyDescent="0.3">
      <c r="A193" s="32">
        <v>45269.541666666664</v>
      </c>
      <c r="C193">
        <v>12</v>
      </c>
      <c r="D193">
        <v>9</v>
      </c>
      <c r="E193">
        <v>7.9984000000000002</v>
      </c>
      <c r="F193">
        <v>7.9984000000000002</v>
      </c>
      <c r="G193" s="33">
        <v>7.9984000000000002</v>
      </c>
    </row>
    <row r="194" spans="1:7" x14ac:dyDescent="0.3">
      <c r="A194" s="32">
        <v>45269.548611111109</v>
      </c>
      <c r="C194">
        <v>10</v>
      </c>
      <c r="D194">
        <v>8</v>
      </c>
      <c r="E194">
        <v>6.9704000000000006</v>
      </c>
      <c r="F194">
        <v>6.9704000000000006</v>
      </c>
      <c r="G194" s="33">
        <v>6.9704000000000006</v>
      </c>
    </row>
    <row r="195" spans="1:7" x14ac:dyDescent="0.3">
      <c r="A195" s="32">
        <v>45269.555555555555</v>
      </c>
      <c r="C195">
        <v>9</v>
      </c>
      <c r="D195">
        <v>7</v>
      </c>
      <c r="E195">
        <v>6.4564000000000004</v>
      </c>
      <c r="F195">
        <v>6.4564000000000004</v>
      </c>
      <c r="G195" s="33">
        <v>6.4564000000000004</v>
      </c>
    </row>
    <row r="196" spans="1:7" x14ac:dyDescent="0.3">
      <c r="A196" s="32">
        <v>45269.5625</v>
      </c>
      <c r="C196">
        <v>9</v>
      </c>
      <c r="D196">
        <v>7</v>
      </c>
      <c r="E196">
        <v>6.4564000000000004</v>
      </c>
      <c r="F196">
        <v>6.4564000000000004</v>
      </c>
      <c r="G196" s="33">
        <v>6.4564000000000004</v>
      </c>
    </row>
    <row r="197" spans="1:7" x14ac:dyDescent="0.3">
      <c r="A197" s="32">
        <v>45269.576388888891</v>
      </c>
      <c r="C197">
        <v>11</v>
      </c>
      <c r="D197">
        <v>12</v>
      </c>
      <c r="E197">
        <v>7.4843999999999999</v>
      </c>
      <c r="F197">
        <v>7.4843999999999999</v>
      </c>
      <c r="G197" s="33">
        <v>7.4843999999999999</v>
      </c>
    </row>
    <row r="198" spans="1:7" x14ac:dyDescent="0.3">
      <c r="A198" s="32">
        <v>45269.597222222219</v>
      </c>
      <c r="C198">
        <v>10</v>
      </c>
      <c r="D198">
        <v>8</v>
      </c>
      <c r="E198">
        <v>6.9704000000000006</v>
      </c>
      <c r="F198">
        <v>6.9704000000000006</v>
      </c>
      <c r="G198" s="33">
        <v>6.9704000000000006</v>
      </c>
    </row>
    <row r="199" spans="1:7" x14ac:dyDescent="0.3">
      <c r="A199" s="32">
        <v>45269.604166666664</v>
      </c>
      <c r="C199">
        <v>10</v>
      </c>
      <c r="D199">
        <v>9</v>
      </c>
      <c r="E199">
        <v>6.9704000000000006</v>
      </c>
      <c r="F199">
        <v>6.9704000000000006</v>
      </c>
      <c r="G199" s="33">
        <v>6.9704000000000006</v>
      </c>
    </row>
    <row r="200" spans="1:7" x14ac:dyDescent="0.3">
      <c r="A200" s="32">
        <v>45269.611111111109</v>
      </c>
      <c r="C200">
        <v>6</v>
      </c>
      <c r="D200">
        <v>5</v>
      </c>
      <c r="E200">
        <v>4.9144000000000005</v>
      </c>
      <c r="F200">
        <v>4.9144000000000005</v>
      </c>
      <c r="G200" s="33">
        <v>4.9144000000000005</v>
      </c>
    </row>
    <row r="201" spans="1:7" x14ac:dyDescent="0.3">
      <c r="A201" s="32">
        <v>45269.618055555555</v>
      </c>
      <c r="C201">
        <v>3</v>
      </c>
      <c r="D201">
        <v>2</v>
      </c>
      <c r="E201">
        <v>3.3723999999999998</v>
      </c>
      <c r="F201">
        <v>3.3723999999999998</v>
      </c>
      <c r="G201" s="33">
        <v>3.3723999999999998</v>
      </c>
    </row>
    <row r="202" spans="1:7" x14ac:dyDescent="0.3">
      <c r="A202" s="32">
        <v>45269.625</v>
      </c>
      <c r="C202">
        <v>2</v>
      </c>
      <c r="D202">
        <v>2</v>
      </c>
      <c r="E202">
        <v>2.8584000000000001</v>
      </c>
      <c r="F202">
        <v>2.8584000000000001</v>
      </c>
      <c r="G202" s="33">
        <v>2.8584000000000001</v>
      </c>
    </row>
    <row r="203" spans="1:7" x14ac:dyDescent="0.3">
      <c r="A203" s="32">
        <v>45269.631944444445</v>
      </c>
      <c r="C203">
        <v>2</v>
      </c>
      <c r="D203">
        <v>1</v>
      </c>
      <c r="E203">
        <v>2.8584000000000001</v>
      </c>
      <c r="F203">
        <v>2.8584000000000001</v>
      </c>
      <c r="G203" s="33">
        <v>2.8584000000000001</v>
      </c>
    </row>
    <row r="204" spans="1:7" x14ac:dyDescent="0.3">
      <c r="A204" s="32">
        <v>45269.638888888891</v>
      </c>
      <c r="C204">
        <v>3</v>
      </c>
      <c r="D204">
        <v>4</v>
      </c>
      <c r="E204">
        <v>3.3723999999999998</v>
      </c>
      <c r="F204">
        <v>3.3723999999999998</v>
      </c>
      <c r="G204" s="33">
        <v>3.3723999999999998</v>
      </c>
    </row>
    <row r="205" spans="1:7" x14ac:dyDescent="0.3">
      <c r="A205" s="32">
        <v>45269.645833333336</v>
      </c>
      <c r="C205">
        <v>3</v>
      </c>
      <c r="D205">
        <v>2</v>
      </c>
      <c r="E205">
        <v>3.3723999999999998</v>
      </c>
      <c r="F205">
        <v>3.3723999999999998</v>
      </c>
      <c r="G205" s="33">
        <v>3.3723999999999998</v>
      </c>
    </row>
    <row r="206" spans="1:7" x14ac:dyDescent="0.3">
      <c r="A206" s="32">
        <v>45269.652777777781</v>
      </c>
      <c r="C206">
        <v>1</v>
      </c>
      <c r="D206">
        <v>0</v>
      </c>
      <c r="E206">
        <v>2.3444000000000003</v>
      </c>
      <c r="F206">
        <v>2.3444000000000003</v>
      </c>
      <c r="G206" s="33">
        <v>2.3444000000000003</v>
      </c>
    </row>
    <row r="207" spans="1:7" x14ac:dyDescent="0.3">
      <c r="A207" s="32">
        <v>45269.659722222219</v>
      </c>
      <c r="C207">
        <v>2</v>
      </c>
      <c r="D207">
        <v>1</v>
      </c>
      <c r="E207">
        <v>2.8584000000000001</v>
      </c>
      <c r="F207">
        <v>2.8584000000000001</v>
      </c>
      <c r="G207" s="33">
        <v>2.8584000000000001</v>
      </c>
    </row>
    <row r="208" spans="1:7" x14ac:dyDescent="0.3">
      <c r="A208" s="32">
        <v>45269.666666666664</v>
      </c>
      <c r="C208">
        <v>1</v>
      </c>
      <c r="D208">
        <v>1</v>
      </c>
      <c r="E208">
        <v>2.3444000000000003</v>
      </c>
      <c r="F208">
        <v>2.3444000000000003</v>
      </c>
      <c r="G208" s="33">
        <v>2.3444000000000003</v>
      </c>
    </row>
    <row r="209" spans="1:7" x14ac:dyDescent="0.3">
      <c r="A209" s="32">
        <v>45269.673611111109</v>
      </c>
      <c r="C209">
        <v>2</v>
      </c>
      <c r="D209">
        <v>1</v>
      </c>
      <c r="E209">
        <v>2.8584000000000001</v>
      </c>
      <c r="F209">
        <v>2.8584000000000001</v>
      </c>
      <c r="G209" s="33">
        <v>2.8584000000000001</v>
      </c>
    </row>
    <row r="210" spans="1:7" x14ac:dyDescent="0.3">
      <c r="A210" s="32">
        <v>45269.680555555555</v>
      </c>
      <c r="C210">
        <v>4</v>
      </c>
      <c r="D210">
        <v>3</v>
      </c>
      <c r="E210">
        <v>3.8864000000000001</v>
      </c>
      <c r="F210">
        <v>3.8864000000000001</v>
      </c>
      <c r="G210" s="33">
        <v>3.8864000000000001</v>
      </c>
    </row>
    <row r="211" spans="1:7" x14ac:dyDescent="0.3">
      <c r="A211" s="32">
        <v>45269.6875</v>
      </c>
      <c r="C211">
        <v>1</v>
      </c>
      <c r="D211">
        <v>0</v>
      </c>
      <c r="E211">
        <v>2.3444000000000003</v>
      </c>
      <c r="F211">
        <v>2.3444000000000003</v>
      </c>
      <c r="G211" s="33">
        <v>2.3444000000000003</v>
      </c>
    </row>
    <row r="212" spans="1:7" x14ac:dyDescent="0.3">
      <c r="A212" s="32">
        <v>45269.694444444445</v>
      </c>
      <c r="C212">
        <v>3</v>
      </c>
      <c r="D212">
        <v>4</v>
      </c>
      <c r="E212">
        <v>3.3723999999999998</v>
      </c>
      <c r="F212">
        <v>3.3723999999999998</v>
      </c>
      <c r="G212" s="33">
        <v>3.3723999999999998</v>
      </c>
    </row>
    <row r="213" spans="1:7" x14ac:dyDescent="0.3">
      <c r="A213" s="32">
        <v>45269.701388888891</v>
      </c>
      <c r="C213">
        <v>2</v>
      </c>
      <c r="D213">
        <v>2</v>
      </c>
      <c r="E213">
        <v>2.8584000000000001</v>
      </c>
      <c r="F213">
        <v>2.8584000000000001</v>
      </c>
      <c r="G213" s="33">
        <v>2.8584000000000001</v>
      </c>
    </row>
    <row r="214" spans="1:7" x14ac:dyDescent="0.3">
      <c r="A214" s="32">
        <v>45269.708333333336</v>
      </c>
      <c r="C214">
        <v>1</v>
      </c>
      <c r="D214">
        <v>1</v>
      </c>
      <c r="E214">
        <v>2.3444000000000003</v>
      </c>
      <c r="F214">
        <v>2.3444000000000003</v>
      </c>
      <c r="G214" s="33">
        <v>2.3444000000000003</v>
      </c>
    </row>
    <row r="215" spans="1:7" x14ac:dyDescent="0.3">
      <c r="A215" s="32">
        <v>45269.715277777781</v>
      </c>
      <c r="C215">
        <v>4</v>
      </c>
      <c r="D215">
        <v>4</v>
      </c>
      <c r="E215">
        <v>3.8864000000000001</v>
      </c>
      <c r="F215">
        <v>3.8864000000000001</v>
      </c>
      <c r="G215" s="33">
        <v>3.8864000000000001</v>
      </c>
    </row>
    <row r="216" spans="1:7" x14ac:dyDescent="0.3">
      <c r="A216" s="32">
        <v>45269.722222222219</v>
      </c>
      <c r="C216">
        <v>13</v>
      </c>
      <c r="D216">
        <v>13</v>
      </c>
      <c r="E216">
        <v>8.5123999999999995</v>
      </c>
      <c r="F216">
        <v>8.5123999999999995</v>
      </c>
      <c r="G216" s="33">
        <v>8.5123999999999995</v>
      </c>
    </row>
    <row r="217" spans="1:7" x14ac:dyDescent="0.3">
      <c r="A217" s="32">
        <v>45269.729166666664</v>
      </c>
      <c r="C217">
        <v>17</v>
      </c>
      <c r="D217">
        <v>14</v>
      </c>
      <c r="E217">
        <v>10.5684</v>
      </c>
      <c r="F217">
        <v>10.5684</v>
      </c>
      <c r="G217" s="33">
        <v>10.5684</v>
      </c>
    </row>
    <row r="218" spans="1:7" x14ac:dyDescent="0.3">
      <c r="A218" s="32">
        <v>45269.736111111109</v>
      </c>
      <c r="C218">
        <v>8</v>
      </c>
      <c r="D218">
        <v>6</v>
      </c>
      <c r="E218">
        <v>5.9424000000000001</v>
      </c>
      <c r="F218">
        <v>5.9424000000000001</v>
      </c>
      <c r="G218" s="33">
        <v>5.9424000000000001</v>
      </c>
    </row>
    <row r="219" spans="1:7" x14ac:dyDescent="0.3">
      <c r="A219" s="32">
        <v>45269.743055555555</v>
      </c>
      <c r="C219">
        <v>11</v>
      </c>
      <c r="D219">
        <v>10</v>
      </c>
      <c r="E219">
        <v>7.4843999999999999</v>
      </c>
      <c r="F219">
        <v>7.4843999999999999</v>
      </c>
      <c r="G219" s="33">
        <v>7.4843999999999999</v>
      </c>
    </row>
    <row r="220" spans="1:7" x14ac:dyDescent="0.3">
      <c r="A220" s="32">
        <v>45269.75</v>
      </c>
      <c r="C220">
        <v>10</v>
      </c>
      <c r="D220">
        <v>11</v>
      </c>
      <c r="E220">
        <v>6.9704000000000006</v>
      </c>
      <c r="F220">
        <v>6.9704000000000006</v>
      </c>
      <c r="G220" s="33">
        <v>6.9704000000000006</v>
      </c>
    </row>
    <row r="221" spans="1:7" x14ac:dyDescent="0.3">
      <c r="A221" s="32">
        <v>45269.756944444445</v>
      </c>
      <c r="C221">
        <v>5</v>
      </c>
      <c r="D221">
        <v>4</v>
      </c>
      <c r="E221">
        <v>4.4004000000000003</v>
      </c>
      <c r="F221">
        <v>4.4004000000000003</v>
      </c>
      <c r="G221" s="33">
        <v>4.4004000000000003</v>
      </c>
    </row>
    <row r="222" spans="1:7" x14ac:dyDescent="0.3">
      <c r="A222" s="32">
        <v>45269.763888888891</v>
      </c>
      <c r="C222">
        <v>4</v>
      </c>
      <c r="D222">
        <v>5</v>
      </c>
      <c r="E222">
        <v>3.8864000000000001</v>
      </c>
      <c r="F222">
        <v>3.8864000000000001</v>
      </c>
      <c r="G222" s="33">
        <v>3.8864000000000001</v>
      </c>
    </row>
    <row r="223" spans="1:7" x14ac:dyDescent="0.3">
      <c r="A223" s="32">
        <v>45269.770833333336</v>
      </c>
      <c r="C223">
        <v>19</v>
      </c>
      <c r="D223">
        <v>16</v>
      </c>
      <c r="E223">
        <v>11.596399999999999</v>
      </c>
      <c r="F223">
        <v>11.596399999999999</v>
      </c>
      <c r="G223" s="33">
        <v>11.596399999999999</v>
      </c>
    </row>
    <row r="224" spans="1:7" x14ac:dyDescent="0.3">
      <c r="A224" s="32">
        <v>45269.777777777781</v>
      </c>
      <c r="C224">
        <v>1</v>
      </c>
      <c r="D224">
        <v>1</v>
      </c>
      <c r="E224">
        <v>2.3444000000000003</v>
      </c>
      <c r="F224">
        <v>2.3444000000000003</v>
      </c>
      <c r="G224" s="33">
        <v>2.3444000000000003</v>
      </c>
    </row>
    <row r="225" spans="1:7" x14ac:dyDescent="0.3">
      <c r="A225" s="32">
        <v>45269.784722222219</v>
      </c>
      <c r="C225">
        <v>1</v>
      </c>
      <c r="D225">
        <v>1</v>
      </c>
      <c r="E225">
        <v>2.3444000000000003</v>
      </c>
      <c r="F225">
        <v>2.3444000000000003</v>
      </c>
      <c r="G225" s="33">
        <v>2.3444000000000003</v>
      </c>
    </row>
    <row r="226" spans="1:7" x14ac:dyDescent="0.3">
      <c r="A226" s="32">
        <v>45269.791666666664</v>
      </c>
      <c r="C226">
        <v>0</v>
      </c>
      <c r="D226">
        <v>0</v>
      </c>
      <c r="E226">
        <v>1.8304</v>
      </c>
      <c r="F226">
        <v>1.8304</v>
      </c>
      <c r="G226" s="33">
        <v>1.8304</v>
      </c>
    </row>
    <row r="227" spans="1:7" x14ac:dyDescent="0.3">
      <c r="A227" s="32">
        <v>45269.798611111109</v>
      </c>
      <c r="C227">
        <v>1</v>
      </c>
      <c r="D227">
        <v>0</v>
      </c>
      <c r="E227">
        <v>2.3444000000000003</v>
      </c>
      <c r="F227">
        <v>2.3444000000000003</v>
      </c>
      <c r="G227" s="33">
        <v>2.3444000000000003</v>
      </c>
    </row>
    <row r="228" spans="1:7" x14ac:dyDescent="0.3">
      <c r="A228" s="32">
        <v>45269.805555555555</v>
      </c>
      <c r="C228">
        <v>9</v>
      </c>
      <c r="D228">
        <v>6</v>
      </c>
      <c r="E228">
        <v>6.4564000000000004</v>
      </c>
      <c r="F228">
        <v>6.4564000000000004</v>
      </c>
      <c r="G228" s="33">
        <v>6.4564000000000004</v>
      </c>
    </row>
    <row r="229" spans="1:7" x14ac:dyDescent="0.3">
      <c r="A229" s="32">
        <v>45269.8125</v>
      </c>
      <c r="C229">
        <v>10</v>
      </c>
      <c r="D229">
        <v>8</v>
      </c>
      <c r="E229">
        <v>6.9704000000000006</v>
      </c>
      <c r="F229">
        <v>6.9704000000000006</v>
      </c>
      <c r="G229" s="33">
        <v>6.9704000000000006</v>
      </c>
    </row>
    <row r="230" spans="1:7" x14ac:dyDescent="0.3">
      <c r="A230" s="32">
        <v>45269.819444444445</v>
      </c>
      <c r="C230">
        <v>10</v>
      </c>
      <c r="D230">
        <v>7</v>
      </c>
      <c r="E230">
        <v>6.9704000000000006</v>
      </c>
      <c r="F230">
        <v>6.9704000000000006</v>
      </c>
      <c r="G230" s="33">
        <v>6.9704000000000006</v>
      </c>
    </row>
    <row r="231" spans="1:7" x14ac:dyDescent="0.3">
      <c r="A231" s="32">
        <v>45269.826388888891</v>
      </c>
      <c r="C231">
        <v>5</v>
      </c>
      <c r="D231">
        <v>4</v>
      </c>
      <c r="E231">
        <v>4.4004000000000003</v>
      </c>
      <c r="F231">
        <v>4.4004000000000003</v>
      </c>
      <c r="G231" s="33">
        <v>4.4004000000000003</v>
      </c>
    </row>
    <row r="232" spans="1:7" x14ac:dyDescent="0.3">
      <c r="A232" s="32">
        <v>45269.833333333336</v>
      </c>
      <c r="C232">
        <v>5</v>
      </c>
      <c r="D232">
        <v>4</v>
      </c>
      <c r="E232">
        <v>4.4004000000000003</v>
      </c>
      <c r="F232">
        <v>4.4004000000000003</v>
      </c>
      <c r="G232" s="33">
        <v>4.4004000000000003</v>
      </c>
    </row>
    <row r="233" spans="1:7" x14ac:dyDescent="0.3">
      <c r="A233" s="32">
        <v>45269.840277777781</v>
      </c>
      <c r="C233">
        <v>7</v>
      </c>
      <c r="D233">
        <v>5</v>
      </c>
      <c r="E233">
        <v>5.4283999999999999</v>
      </c>
      <c r="F233">
        <v>5.4283999999999999</v>
      </c>
      <c r="G233" s="33">
        <v>5.4283999999999999</v>
      </c>
    </row>
    <row r="234" spans="1:7" x14ac:dyDescent="0.3">
      <c r="A234" s="32">
        <v>45269.854166666664</v>
      </c>
      <c r="C234">
        <v>18</v>
      </c>
      <c r="D234">
        <v>16</v>
      </c>
      <c r="E234">
        <v>11.0824</v>
      </c>
      <c r="F234">
        <v>11.0824</v>
      </c>
      <c r="G234" s="33">
        <v>11.0824</v>
      </c>
    </row>
    <row r="235" spans="1:7" x14ac:dyDescent="0.3">
      <c r="A235" s="32">
        <v>45269.861111111109</v>
      </c>
      <c r="C235">
        <v>7</v>
      </c>
      <c r="D235">
        <v>5</v>
      </c>
      <c r="E235">
        <v>5.4283999999999999</v>
      </c>
      <c r="F235">
        <v>5.4283999999999999</v>
      </c>
      <c r="G235" s="33">
        <v>5.4283999999999999</v>
      </c>
    </row>
    <row r="236" spans="1:7" x14ac:dyDescent="0.3">
      <c r="A236" s="32">
        <v>45269.868055555555</v>
      </c>
      <c r="C236">
        <v>5</v>
      </c>
      <c r="D236">
        <v>4</v>
      </c>
      <c r="E236">
        <v>4.4004000000000003</v>
      </c>
      <c r="F236">
        <v>4.4004000000000003</v>
      </c>
      <c r="G236" s="33">
        <v>4.4004000000000003</v>
      </c>
    </row>
    <row r="237" spans="1:7" x14ac:dyDescent="0.3">
      <c r="A237" s="32">
        <v>45269.875</v>
      </c>
      <c r="C237">
        <v>5</v>
      </c>
      <c r="D237">
        <v>4</v>
      </c>
      <c r="E237">
        <v>4.4004000000000003</v>
      </c>
      <c r="F237">
        <v>4.4004000000000003</v>
      </c>
      <c r="G237" s="33">
        <v>4.4004000000000003</v>
      </c>
    </row>
    <row r="238" spans="1:7" x14ac:dyDescent="0.3">
      <c r="A238" s="32">
        <v>45269.881944444445</v>
      </c>
      <c r="C238">
        <v>8</v>
      </c>
      <c r="D238">
        <v>5</v>
      </c>
      <c r="E238">
        <v>5.9424000000000001</v>
      </c>
      <c r="F238">
        <v>5.9424000000000001</v>
      </c>
      <c r="G238" s="33">
        <v>5.9424000000000001</v>
      </c>
    </row>
    <row r="239" spans="1:7" x14ac:dyDescent="0.3">
      <c r="A239" s="32">
        <v>45269.888888888891</v>
      </c>
      <c r="C239">
        <v>5</v>
      </c>
      <c r="D239">
        <v>5</v>
      </c>
      <c r="E239">
        <v>4.4004000000000003</v>
      </c>
      <c r="F239">
        <v>4.4004000000000003</v>
      </c>
      <c r="G239" s="33">
        <v>4.4004000000000003</v>
      </c>
    </row>
    <row r="240" spans="1:7" x14ac:dyDescent="0.3">
      <c r="A240" s="32">
        <v>45269.895833333336</v>
      </c>
      <c r="C240">
        <v>5</v>
      </c>
      <c r="D240">
        <v>3</v>
      </c>
      <c r="E240">
        <v>4.4004000000000003</v>
      </c>
      <c r="F240">
        <v>4.4004000000000003</v>
      </c>
      <c r="G240" s="33">
        <v>4.4004000000000003</v>
      </c>
    </row>
    <row r="241" spans="1:7" x14ac:dyDescent="0.3">
      <c r="A241" s="32">
        <v>45269.902777777781</v>
      </c>
      <c r="C241">
        <v>3</v>
      </c>
      <c r="D241">
        <v>3</v>
      </c>
      <c r="E241">
        <v>3.3723999999999998</v>
      </c>
      <c r="F241">
        <v>3.3723999999999998</v>
      </c>
      <c r="G241" s="33">
        <v>3.3723999999999998</v>
      </c>
    </row>
    <row r="242" spans="1:7" x14ac:dyDescent="0.3">
      <c r="A242" s="32">
        <v>45269.909722222219</v>
      </c>
      <c r="C242">
        <v>3</v>
      </c>
      <c r="D242">
        <v>3</v>
      </c>
      <c r="E242">
        <v>3.3723999999999998</v>
      </c>
      <c r="F242">
        <v>3.3723999999999998</v>
      </c>
      <c r="G242" s="33">
        <v>3.3723999999999998</v>
      </c>
    </row>
    <row r="243" spans="1:7" x14ac:dyDescent="0.3">
      <c r="A243" s="32">
        <v>45269.916666666664</v>
      </c>
      <c r="C243">
        <v>3</v>
      </c>
      <c r="D243">
        <v>2</v>
      </c>
      <c r="E243">
        <v>3.3723999999999998</v>
      </c>
      <c r="F243">
        <v>3.3723999999999998</v>
      </c>
      <c r="G243" s="33">
        <v>3.3723999999999998</v>
      </c>
    </row>
    <row r="244" spans="1:7" x14ac:dyDescent="0.3">
      <c r="A244" s="32">
        <v>45269.923611111109</v>
      </c>
      <c r="C244">
        <v>3</v>
      </c>
      <c r="D244">
        <v>2</v>
      </c>
      <c r="E244">
        <v>3.3723999999999998</v>
      </c>
      <c r="F244">
        <v>3.3723999999999998</v>
      </c>
      <c r="G244" s="33">
        <v>3.3723999999999998</v>
      </c>
    </row>
    <row r="245" spans="1:7" x14ac:dyDescent="0.3">
      <c r="A245" s="32">
        <v>45269.930555555555</v>
      </c>
      <c r="C245">
        <v>3</v>
      </c>
      <c r="D245">
        <v>1</v>
      </c>
      <c r="E245">
        <v>3.3723999999999998</v>
      </c>
      <c r="F245">
        <v>3.3723999999999998</v>
      </c>
      <c r="G245" s="33">
        <v>3.3723999999999998</v>
      </c>
    </row>
    <row r="246" spans="1:7" x14ac:dyDescent="0.3">
      <c r="A246" s="32">
        <v>45269.9375</v>
      </c>
      <c r="C246">
        <v>2</v>
      </c>
      <c r="D246">
        <v>2</v>
      </c>
      <c r="E246">
        <v>2.8584000000000001</v>
      </c>
      <c r="F246">
        <v>2.8584000000000001</v>
      </c>
      <c r="G246" s="33">
        <v>2.8584000000000001</v>
      </c>
    </row>
    <row r="247" spans="1:7" x14ac:dyDescent="0.3">
      <c r="A247" s="32">
        <v>45269.944444444445</v>
      </c>
      <c r="C247">
        <v>2</v>
      </c>
      <c r="D247">
        <v>1</v>
      </c>
      <c r="E247">
        <v>2.8584000000000001</v>
      </c>
      <c r="F247">
        <v>2.8584000000000001</v>
      </c>
      <c r="G247" s="33">
        <v>2.8584000000000001</v>
      </c>
    </row>
    <row r="248" spans="1:7" x14ac:dyDescent="0.3">
      <c r="A248" s="32">
        <v>45269.951388888891</v>
      </c>
      <c r="C248">
        <v>1</v>
      </c>
      <c r="D248">
        <v>2</v>
      </c>
      <c r="E248">
        <v>2.3444000000000003</v>
      </c>
      <c r="F248">
        <v>2.3444000000000003</v>
      </c>
      <c r="G248" s="33">
        <v>2.3444000000000003</v>
      </c>
    </row>
    <row r="249" spans="1:7" x14ac:dyDescent="0.3">
      <c r="A249" s="32">
        <v>45269.958333333336</v>
      </c>
      <c r="C249">
        <v>1</v>
      </c>
      <c r="D249">
        <v>1</v>
      </c>
      <c r="E249">
        <v>2.3444000000000003</v>
      </c>
      <c r="F249">
        <v>2.3444000000000003</v>
      </c>
      <c r="G249" s="33">
        <v>2.3444000000000003</v>
      </c>
    </row>
    <row r="250" spans="1:7" x14ac:dyDescent="0.3">
      <c r="A250" s="32">
        <v>45269.965277777781</v>
      </c>
      <c r="C250">
        <v>2</v>
      </c>
      <c r="D250">
        <v>0</v>
      </c>
      <c r="E250">
        <v>2.8584000000000001</v>
      </c>
      <c r="F250">
        <v>2.8584000000000001</v>
      </c>
      <c r="G250" s="33">
        <v>2.8584000000000001</v>
      </c>
    </row>
    <row r="251" spans="1:7" x14ac:dyDescent="0.3">
      <c r="A251" s="32">
        <v>45269.972222222219</v>
      </c>
      <c r="C251">
        <v>1</v>
      </c>
      <c r="D251">
        <v>0</v>
      </c>
      <c r="E251">
        <v>2.3444000000000003</v>
      </c>
      <c r="F251">
        <v>2.3444000000000003</v>
      </c>
      <c r="G251" s="33">
        <v>2.3444000000000003</v>
      </c>
    </row>
    <row r="252" spans="1:7" x14ac:dyDescent="0.3">
      <c r="A252" s="32">
        <v>45269.979166666664</v>
      </c>
      <c r="C252">
        <v>1</v>
      </c>
      <c r="D252">
        <v>0</v>
      </c>
      <c r="E252">
        <v>2.3444000000000003</v>
      </c>
      <c r="F252">
        <v>2.3444000000000003</v>
      </c>
      <c r="G252" s="33">
        <v>2.3444000000000003</v>
      </c>
    </row>
    <row r="253" spans="1:7" x14ac:dyDescent="0.3">
      <c r="A253" s="32">
        <v>45269.986111111109</v>
      </c>
      <c r="C253">
        <v>1</v>
      </c>
      <c r="D253">
        <v>0</v>
      </c>
      <c r="E253">
        <v>2.3444000000000003</v>
      </c>
      <c r="F253">
        <v>2.3444000000000003</v>
      </c>
      <c r="G253" s="33">
        <v>2.3444000000000003</v>
      </c>
    </row>
    <row r="254" spans="1:7" x14ac:dyDescent="0.3">
      <c r="A254" s="32">
        <v>45269.993055555555</v>
      </c>
      <c r="C254">
        <v>0</v>
      </c>
      <c r="D254">
        <v>0</v>
      </c>
      <c r="E254">
        <v>1.8304</v>
      </c>
      <c r="F254">
        <v>1.8304</v>
      </c>
      <c r="G254" s="33">
        <v>1.8304</v>
      </c>
    </row>
    <row r="255" spans="1:7" x14ac:dyDescent="0.3">
      <c r="A255" s="32">
        <v>45270</v>
      </c>
      <c r="C255">
        <v>0</v>
      </c>
      <c r="D255">
        <v>0</v>
      </c>
      <c r="E255">
        <v>1.8304</v>
      </c>
      <c r="F255">
        <v>1.8304</v>
      </c>
      <c r="G255" s="33">
        <v>1.8304</v>
      </c>
    </row>
    <row r="256" spans="1:7" x14ac:dyDescent="0.3">
      <c r="A256" s="32">
        <v>45270.006944444445</v>
      </c>
      <c r="C256">
        <v>1</v>
      </c>
      <c r="D256">
        <v>0</v>
      </c>
      <c r="E256">
        <v>2.3444000000000003</v>
      </c>
      <c r="F256">
        <v>2.3444000000000003</v>
      </c>
      <c r="G256" s="33">
        <v>2.3444000000000003</v>
      </c>
    </row>
    <row r="257" spans="1:7" x14ac:dyDescent="0.3">
      <c r="A257" s="32">
        <v>45270.013888888891</v>
      </c>
      <c r="C257">
        <v>1</v>
      </c>
      <c r="D257">
        <v>0</v>
      </c>
      <c r="E257">
        <v>2.3444000000000003</v>
      </c>
      <c r="F257">
        <v>2.3444000000000003</v>
      </c>
      <c r="G257" s="33">
        <v>2.3444000000000003</v>
      </c>
    </row>
    <row r="258" spans="1:7" x14ac:dyDescent="0.3">
      <c r="A258" s="32">
        <v>45270.020833333336</v>
      </c>
      <c r="C258">
        <v>0</v>
      </c>
      <c r="D258">
        <v>0</v>
      </c>
      <c r="E258">
        <v>1.8304</v>
      </c>
      <c r="F258">
        <v>1.8304</v>
      </c>
      <c r="G258" s="33">
        <v>1.8304</v>
      </c>
    </row>
    <row r="259" spans="1:7" x14ac:dyDescent="0.3">
      <c r="A259" s="32">
        <v>45270.027777777781</v>
      </c>
      <c r="C259">
        <v>1</v>
      </c>
      <c r="D259">
        <v>1</v>
      </c>
      <c r="E259">
        <v>2.3444000000000003</v>
      </c>
      <c r="F259">
        <v>2.3444000000000003</v>
      </c>
      <c r="G259" s="33">
        <v>2.3444000000000003</v>
      </c>
    </row>
    <row r="260" spans="1:7" x14ac:dyDescent="0.3">
      <c r="A260" s="32">
        <v>45270.034722222219</v>
      </c>
      <c r="C260">
        <v>0</v>
      </c>
      <c r="D260">
        <v>0</v>
      </c>
      <c r="E260">
        <v>1.8304</v>
      </c>
      <c r="F260">
        <v>1.8304</v>
      </c>
      <c r="G260" s="33">
        <v>1.8304</v>
      </c>
    </row>
    <row r="261" spans="1:7" x14ac:dyDescent="0.3">
      <c r="A261" s="32">
        <v>45270.041666666664</v>
      </c>
      <c r="C261">
        <v>1</v>
      </c>
      <c r="D261">
        <v>0</v>
      </c>
      <c r="E261">
        <v>2.3444000000000003</v>
      </c>
      <c r="F261">
        <v>2.3444000000000003</v>
      </c>
      <c r="G261" s="33">
        <v>2.3444000000000003</v>
      </c>
    </row>
    <row r="262" spans="1:7" x14ac:dyDescent="0.3">
      <c r="A262" s="32">
        <v>45270.048611111109</v>
      </c>
      <c r="C262">
        <v>1</v>
      </c>
      <c r="D262">
        <v>0</v>
      </c>
      <c r="E262">
        <v>2.3444000000000003</v>
      </c>
      <c r="F262">
        <v>2.3444000000000003</v>
      </c>
      <c r="G262" s="33">
        <v>2.3444000000000003</v>
      </c>
    </row>
    <row r="263" spans="1:7" x14ac:dyDescent="0.3">
      <c r="A263" s="32">
        <v>45270.055555555555</v>
      </c>
      <c r="C263">
        <v>0</v>
      </c>
      <c r="D263">
        <v>0</v>
      </c>
      <c r="E263">
        <v>1.8304</v>
      </c>
      <c r="F263">
        <v>1.8304</v>
      </c>
      <c r="G263" s="33">
        <v>1.8304</v>
      </c>
    </row>
    <row r="264" spans="1:7" x14ac:dyDescent="0.3">
      <c r="A264" s="32">
        <v>45270.0625</v>
      </c>
      <c r="C264">
        <v>1</v>
      </c>
      <c r="D264">
        <v>0</v>
      </c>
      <c r="E264">
        <v>2.3444000000000003</v>
      </c>
      <c r="F264">
        <v>2.3444000000000003</v>
      </c>
      <c r="G264" s="33">
        <v>2.3444000000000003</v>
      </c>
    </row>
    <row r="265" spans="1:7" x14ac:dyDescent="0.3">
      <c r="A265" s="32">
        <v>45270.069444444445</v>
      </c>
      <c r="C265">
        <v>0</v>
      </c>
      <c r="D265">
        <v>0</v>
      </c>
      <c r="E265">
        <v>1.8304</v>
      </c>
      <c r="F265">
        <v>1.8304</v>
      </c>
      <c r="G265" s="33">
        <v>1.8304</v>
      </c>
    </row>
    <row r="266" spans="1:7" x14ac:dyDescent="0.3">
      <c r="A266" s="32">
        <v>45270.076388888891</v>
      </c>
      <c r="C266">
        <v>1</v>
      </c>
      <c r="D266">
        <v>0</v>
      </c>
      <c r="E266">
        <v>2.3444000000000003</v>
      </c>
      <c r="F266">
        <v>2.3444000000000003</v>
      </c>
      <c r="G266" s="33">
        <v>2.3444000000000003</v>
      </c>
    </row>
    <row r="267" spans="1:7" x14ac:dyDescent="0.3">
      <c r="A267" s="32">
        <v>45270.083333333336</v>
      </c>
      <c r="C267">
        <v>1</v>
      </c>
      <c r="D267">
        <v>0</v>
      </c>
      <c r="E267">
        <v>2.3444000000000003</v>
      </c>
      <c r="F267">
        <v>2.3444000000000003</v>
      </c>
      <c r="G267" s="33">
        <v>2.3444000000000003</v>
      </c>
    </row>
    <row r="268" spans="1:7" x14ac:dyDescent="0.3">
      <c r="A268" s="32">
        <v>45270.090277777781</v>
      </c>
      <c r="C268">
        <v>0</v>
      </c>
      <c r="D268">
        <v>0</v>
      </c>
      <c r="E268">
        <v>1.8304</v>
      </c>
      <c r="F268">
        <v>1.8304</v>
      </c>
      <c r="G268" s="33">
        <v>1.8304</v>
      </c>
    </row>
    <row r="269" spans="1:7" x14ac:dyDescent="0.3">
      <c r="A269" s="32">
        <v>45270.097222222219</v>
      </c>
      <c r="C269">
        <v>0</v>
      </c>
      <c r="D269">
        <v>0</v>
      </c>
      <c r="E269">
        <v>1.8304</v>
      </c>
      <c r="F269">
        <v>1.8304</v>
      </c>
      <c r="G269" s="33">
        <v>1.8304</v>
      </c>
    </row>
    <row r="270" spans="1:7" x14ac:dyDescent="0.3">
      <c r="A270" s="32">
        <v>45270.104166666664</v>
      </c>
      <c r="C270">
        <v>0</v>
      </c>
      <c r="D270">
        <v>0</v>
      </c>
      <c r="E270">
        <v>1.8304</v>
      </c>
      <c r="F270">
        <v>1.8304</v>
      </c>
      <c r="G270" s="33">
        <v>1.8304</v>
      </c>
    </row>
    <row r="271" spans="1:7" x14ac:dyDescent="0.3">
      <c r="A271" s="32">
        <v>45270.111111111109</v>
      </c>
      <c r="C271">
        <v>1</v>
      </c>
      <c r="D271">
        <v>0</v>
      </c>
      <c r="E271">
        <v>2.3444000000000003</v>
      </c>
      <c r="F271">
        <v>2.3444000000000003</v>
      </c>
      <c r="G271" s="33">
        <v>2.3444000000000003</v>
      </c>
    </row>
    <row r="272" spans="1:7" x14ac:dyDescent="0.3">
      <c r="A272" s="32">
        <v>45270.118055555555</v>
      </c>
      <c r="C272">
        <v>1</v>
      </c>
      <c r="D272">
        <v>0</v>
      </c>
      <c r="E272">
        <v>2.3444000000000003</v>
      </c>
      <c r="F272">
        <v>2.3444000000000003</v>
      </c>
      <c r="G272" s="33">
        <v>2.3444000000000003</v>
      </c>
    </row>
    <row r="273" spans="1:7" x14ac:dyDescent="0.3">
      <c r="A273" s="32">
        <v>45270.125</v>
      </c>
      <c r="C273">
        <v>0</v>
      </c>
      <c r="D273">
        <v>0</v>
      </c>
      <c r="E273">
        <v>1.8304</v>
      </c>
      <c r="F273">
        <v>1.8304</v>
      </c>
      <c r="G273" s="33">
        <v>1.8304</v>
      </c>
    </row>
    <row r="274" spans="1:7" x14ac:dyDescent="0.3">
      <c r="A274" s="32">
        <v>45270.131944444445</v>
      </c>
      <c r="C274">
        <v>1</v>
      </c>
      <c r="D274">
        <v>0</v>
      </c>
      <c r="E274">
        <v>2.3444000000000003</v>
      </c>
      <c r="F274">
        <v>2.3444000000000003</v>
      </c>
      <c r="G274" s="33">
        <v>2.3444000000000003</v>
      </c>
    </row>
    <row r="275" spans="1:7" x14ac:dyDescent="0.3">
      <c r="A275" s="32">
        <v>45270.138888888891</v>
      </c>
      <c r="C275">
        <v>1</v>
      </c>
      <c r="D275">
        <v>1</v>
      </c>
      <c r="E275">
        <v>2.3444000000000003</v>
      </c>
      <c r="F275">
        <v>2.3444000000000003</v>
      </c>
      <c r="G275" s="33">
        <v>2.3444000000000003</v>
      </c>
    </row>
    <row r="276" spans="1:7" x14ac:dyDescent="0.3">
      <c r="A276" s="32">
        <v>45270.145833333336</v>
      </c>
      <c r="C276">
        <v>1</v>
      </c>
      <c r="D276">
        <v>0</v>
      </c>
      <c r="E276">
        <v>2.3444000000000003</v>
      </c>
      <c r="F276">
        <v>2.3444000000000003</v>
      </c>
      <c r="G276" s="33">
        <v>2.3444000000000003</v>
      </c>
    </row>
    <row r="277" spans="1:7" x14ac:dyDescent="0.3">
      <c r="A277" s="32">
        <v>45270.152777777781</v>
      </c>
      <c r="C277">
        <v>1</v>
      </c>
      <c r="D277">
        <v>1</v>
      </c>
      <c r="E277">
        <v>2.3444000000000003</v>
      </c>
      <c r="F277">
        <v>2.3444000000000003</v>
      </c>
      <c r="G277" s="33">
        <v>2.3444000000000003</v>
      </c>
    </row>
    <row r="278" spans="1:7" x14ac:dyDescent="0.3">
      <c r="A278" s="32">
        <v>45270.159722222219</v>
      </c>
      <c r="C278">
        <v>1</v>
      </c>
      <c r="D278">
        <v>1</v>
      </c>
      <c r="E278">
        <v>2.3444000000000003</v>
      </c>
      <c r="F278">
        <v>2.3444000000000003</v>
      </c>
      <c r="G278" s="33">
        <v>2.3444000000000003</v>
      </c>
    </row>
    <row r="279" spans="1:7" x14ac:dyDescent="0.3">
      <c r="A279" s="32">
        <v>45270.166666666664</v>
      </c>
      <c r="C279">
        <v>1</v>
      </c>
      <c r="D279">
        <v>0</v>
      </c>
      <c r="E279">
        <v>2.3444000000000003</v>
      </c>
      <c r="F279">
        <v>2.3444000000000003</v>
      </c>
      <c r="G279" s="33">
        <v>2.3444000000000003</v>
      </c>
    </row>
    <row r="280" spans="1:7" x14ac:dyDescent="0.3">
      <c r="A280" s="32">
        <v>45270.173611111109</v>
      </c>
      <c r="C280">
        <v>1</v>
      </c>
      <c r="D280">
        <v>0</v>
      </c>
      <c r="E280">
        <v>2.3444000000000003</v>
      </c>
      <c r="F280">
        <v>2.3444000000000003</v>
      </c>
      <c r="G280" s="33">
        <v>2.3444000000000003</v>
      </c>
    </row>
    <row r="281" spans="1:7" x14ac:dyDescent="0.3">
      <c r="A281" s="32">
        <v>45270.180555555555</v>
      </c>
      <c r="C281">
        <v>1</v>
      </c>
      <c r="D281">
        <v>1</v>
      </c>
      <c r="E281">
        <v>2.3444000000000003</v>
      </c>
      <c r="F281">
        <v>2.3444000000000003</v>
      </c>
      <c r="G281" s="33">
        <v>2.3444000000000003</v>
      </c>
    </row>
    <row r="282" spans="1:7" x14ac:dyDescent="0.3">
      <c r="A282" s="32">
        <v>45270.1875</v>
      </c>
      <c r="C282">
        <v>1</v>
      </c>
      <c r="D282">
        <v>0</v>
      </c>
      <c r="E282">
        <v>2.3444000000000003</v>
      </c>
      <c r="F282">
        <v>2.3444000000000003</v>
      </c>
      <c r="G282" s="33">
        <v>2.3444000000000003</v>
      </c>
    </row>
    <row r="283" spans="1:7" x14ac:dyDescent="0.3">
      <c r="A283" s="32">
        <v>45270.194444444445</v>
      </c>
      <c r="C283">
        <v>1</v>
      </c>
      <c r="D283">
        <v>0</v>
      </c>
      <c r="E283">
        <v>2.3444000000000003</v>
      </c>
      <c r="F283">
        <v>2.3444000000000003</v>
      </c>
      <c r="G283" s="33">
        <v>2.3444000000000003</v>
      </c>
    </row>
    <row r="284" spans="1:7" x14ac:dyDescent="0.3">
      <c r="A284" s="32">
        <v>45270.201388888891</v>
      </c>
      <c r="C284">
        <v>1</v>
      </c>
      <c r="D284">
        <v>0</v>
      </c>
      <c r="E284">
        <v>2.3444000000000003</v>
      </c>
      <c r="F284">
        <v>2.3444000000000003</v>
      </c>
      <c r="G284" s="33">
        <v>2.3444000000000003</v>
      </c>
    </row>
    <row r="285" spans="1:7" x14ac:dyDescent="0.3">
      <c r="A285" s="32">
        <v>45270.208333333336</v>
      </c>
      <c r="C285">
        <v>0</v>
      </c>
      <c r="D285">
        <v>0</v>
      </c>
      <c r="E285">
        <v>1.8304</v>
      </c>
      <c r="F285">
        <v>1.8304</v>
      </c>
      <c r="G285" s="33">
        <v>1.8304</v>
      </c>
    </row>
    <row r="286" spans="1:7" x14ac:dyDescent="0.3">
      <c r="A286" s="32">
        <v>45270.215277777781</v>
      </c>
      <c r="C286">
        <v>1</v>
      </c>
      <c r="D286">
        <v>0</v>
      </c>
      <c r="E286">
        <v>2.3444000000000003</v>
      </c>
      <c r="F286">
        <v>2.3444000000000003</v>
      </c>
      <c r="G286" s="33">
        <v>2.3444000000000003</v>
      </c>
    </row>
    <row r="287" spans="1:7" x14ac:dyDescent="0.3">
      <c r="A287" s="32">
        <v>45270.222222222219</v>
      </c>
      <c r="C287">
        <v>1</v>
      </c>
      <c r="D287">
        <v>0</v>
      </c>
      <c r="E287">
        <v>2.3444000000000003</v>
      </c>
      <c r="F287">
        <v>2.3444000000000003</v>
      </c>
      <c r="G287" s="33">
        <v>2.3444000000000003</v>
      </c>
    </row>
    <row r="288" spans="1:7" x14ac:dyDescent="0.3">
      <c r="A288" s="32">
        <v>45270.229166666664</v>
      </c>
      <c r="C288">
        <v>1</v>
      </c>
      <c r="D288">
        <v>0</v>
      </c>
      <c r="E288">
        <v>2.3444000000000003</v>
      </c>
      <c r="F288">
        <v>2.3444000000000003</v>
      </c>
      <c r="G288" s="33">
        <v>2.3444000000000003</v>
      </c>
    </row>
    <row r="289" spans="1:7" x14ac:dyDescent="0.3">
      <c r="A289" s="32">
        <v>45270.236111111109</v>
      </c>
      <c r="C289">
        <v>1</v>
      </c>
      <c r="D289">
        <v>0</v>
      </c>
      <c r="E289">
        <v>2.3444000000000003</v>
      </c>
      <c r="F289">
        <v>2.3444000000000003</v>
      </c>
      <c r="G289" s="33">
        <v>2.3444000000000003</v>
      </c>
    </row>
    <row r="290" spans="1:7" x14ac:dyDescent="0.3">
      <c r="A290" s="32">
        <v>45270.243055555555</v>
      </c>
      <c r="C290">
        <v>1</v>
      </c>
      <c r="D290">
        <v>0</v>
      </c>
      <c r="E290">
        <v>2.3444000000000003</v>
      </c>
      <c r="F290">
        <v>2.3444000000000003</v>
      </c>
      <c r="G290" s="33">
        <v>2.3444000000000003</v>
      </c>
    </row>
    <row r="291" spans="1:7" x14ac:dyDescent="0.3">
      <c r="A291" s="32">
        <v>45270.25</v>
      </c>
      <c r="C291">
        <v>1</v>
      </c>
      <c r="D291">
        <v>0</v>
      </c>
      <c r="E291">
        <v>2.3444000000000003</v>
      </c>
      <c r="F291">
        <v>2.3444000000000003</v>
      </c>
      <c r="G291" s="33">
        <v>2.3444000000000003</v>
      </c>
    </row>
    <row r="292" spans="1:7" x14ac:dyDescent="0.3">
      <c r="A292" s="32">
        <v>45270.256944444445</v>
      </c>
      <c r="C292">
        <v>1</v>
      </c>
      <c r="D292">
        <v>0</v>
      </c>
      <c r="E292">
        <v>2.3444000000000003</v>
      </c>
      <c r="F292">
        <v>2.3444000000000003</v>
      </c>
      <c r="G292" s="33">
        <v>2.3444000000000003</v>
      </c>
    </row>
    <row r="293" spans="1:7" x14ac:dyDescent="0.3">
      <c r="A293" s="32">
        <v>45270.263888888891</v>
      </c>
      <c r="C293">
        <v>1</v>
      </c>
      <c r="D293">
        <v>1</v>
      </c>
      <c r="E293">
        <v>2.3444000000000003</v>
      </c>
      <c r="F293">
        <v>2.3444000000000003</v>
      </c>
      <c r="G293" s="33">
        <v>2.3444000000000003</v>
      </c>
    </row>
    <row r="294" spans="1:7" x14ac:dyDescent="0.3">
      <c r="A294" s="32">
        <v>45270.270833333336</v>
      </c>
      <c r="C294">
        <v>1</v>
      </c>
      <c r="D294">
        <v>1</v>
      </c>
      <c r="E294">
        <v>2.3444000000000003</v>
      </c>
      <c r="F294">
        <v>2.3444000000000003</v>
      </c>
      <c r="G294" s="33">
        <v>2.3444000000000003</v>
      </c>
    </row>
    <row r="295" spans="1:7" x14ac:dyDescent="0.3">
      <c r="A295" s="32">
        <v>45270.277777777781</v>
      </c>
      <c r="C295">
        <v>1</v>
      </c>
      <c r="D295">
        <v>1</v>
      </c>
      <c r="E295">
        <v>2.3444000000000003</v>
      </c>
      <c r="F295">
        <v>2.3444000000000003</v>
      </c>
      <c r="G295" s="33">
        <v>2.3444000000000003</v>
      </c>
    </row>
    <row r="296" spans="1:7" x14ac:dyDescent="0.3">
      <c r="A296" s="32">
        <v>45270.284722222219</v>
      </c>
      <c r="C296">
        <v>1</v>
      </c>
      <c r="D296">
        <v>1</v>
      </c>
      <c r="E296">
        <v>2.3444000000000003</v>
      </c>
      <c r="F296">
        <v>2.3444000000000003</v>
      </c>
      <c r="G296" s="33">
        <v>2.3444000000000003</v>
      </c>
    </row>
    <row r="297" spans="1:7" x14ac:dyDescent="0.3">
      <c r="A297" s="32">
        <v>45270.291666666664</v>
      </c>
      <c r="C297">
        <v>1</v>
      </c>
      <c r="D297">
        <v>1</v>
      </c>
      <c r="E297">
        <v>2.3444000000000003</v>
      </c>
      <c r="F297">
        <v>2.3444000000000003</v>
      </c>
      <c r="G297" s="33">
        <v>2.3444000000000003</v>
      </c>
    </row>
    <row r="298" spans="1:7" x14ac:dyDescent="0.3">
      <c r="A298" s="32">
        <v>45270.298611111109</v>
      </c>
      <c r="C298">
        <v>1</v>
      </c>
      <c r="D298">
        <v>1</v>
      </c>
      <c r="E298">
        <v>2.3444000000000003</v>
      </c>
      <c r="F298">
        <v>2.3444000000000003</v>
      </c>
      <c r="G298" s="33">
        <v>2.3444000000000003</v>
      </c>
    </row>
    <row r="299" spans="1:7" x14ac:dyDescent="0.3">
      <c r="A299" s="32">
        <v>45270.305555555555</v>
      </c>
      <c r="C299">
        <v>2</v>
      </c>
      <c r="D299">
        <v>0</v>
      </c>
      <c r="E299">
        <v>2.8584000000000001</v>
      </c>
      <c r="F299">
        <v>2.8584000000000001</v>
      </c>
      <c r="G299" s="33">
        <v>2.8584000000000001</v>
      </c>
    </row>
    <row r="300" spans="1:7" x14ac:dyDescent="0.3">
      <c r="A300" s="32">
        <v>45270.3125</v>
      </c>
      <c r="C300">
        <v>2</v>
      </c>
      <c r="D300">
        <v>1</v>
      </c>
      <c r="E300">
        <v>2.8584000000000001</v>
      </c>
      <c r="F300">
        <v>2.8584000000000001</v>
      </c>
      <c r="G300" s="33">
        <v>2.8584000000000001</v>
      </c>
    </row>
    <row r="301" spans="1:7" x14ac:dyDescent="0.3">
      <c r="A301" s="32">
        <v>45270.319444444445</v>
      </c>
      <c r="C301">
        <v>2</v>
      </c>
      <c r="D301">
        <v>1</v>
      </c>
      <c r="E301">
        <v>2.8584000000000001</v>
      </c>
      <c r="F301">
        <v>2.8584000000000001</v>
      </c>
      <c r="G301" s="33">
        <v>2.8584000000000001</v>
      </c>
    </row>
    <row r="302" spans="1:7" x14ac:dyDescent="0.3">
      <c r="A302" s="32">
        <v>45270.326388888891</v>
      </c>
      <c r="C302">
        <v>3</v>
      </c>
      <c r="D302">
        <v>2</v>
      </c>
      <c r="E302">
        <v>3.3723999999999998</v>
      </c>
      <c r="F302">
        <v>3.3723999999999998</v>
      </c>
      <c r="G302" s="33">
        <v>3.3723999999999998</v>
      </c>
    </row>
    <row r="303" spans="1:7" x14ac:dyDescent="0.3">
      <c r="A303" s="32">
        <v>45270.333333333336</v>
      </c>
      <c r="C303">
        <v>1</v>
      </c>
      <c r="D303">
        <v>1</v>
      </c>
      <c r="E303">
        <v>2.3444000000000003</v>
      </c>
      <c r="F303">
        <v>2.3444000000000003</v>
      </c>
      <c r="G303" s="33">
        <v>2.3444000000000003</v>
      </c>
    </row>
    <row r="304" spans="1:7" x14ac:dyDescent="0.3">
      <c r="A304" s="32">
        <v>45270.340277777781</v>
      </c>
      <c r="C304">
        <v>1</v>
      </c>
      <c r="D304">
        <v>1</v>
      </c>
      <c r="E304">
        <v>2.3444000000000003</v>
      </c>
      <c r="F304">
        <v>2.3444000000000003</v>
      </c>
      <c r="G304" s="33">
        <v>2.3444000000000003</v>
      </c>
    </row>
    <row r="305" spans="1:7" x14ac:dyDescent="0.3">
      <c r="A305" s="32">
        <v>45270.347222222219</v>
      </c>
      <c r="C305">
        <v>0</v>
      </c>
      <c r="D305">
        <v>0</v>
      </c>
      <c r="E305">
        <v>1.8304</v>
      </c>
      <c r="F305">
        <v>1.8304</v>
      </c>
      <c r="G305" s="33">
        <v>1.8304</v>
      </c>
    </row>
    <row r="306" spans="1:7" x14ac:dyDescent="0.3">
      <c r="A306" s="32">
        <v>45270.354166666664</v>
      </c>
      <c r="C306">
        <v>1</v>
      </c>
      <c r="D306">
        <v>0</v>
      </c>
      <c r="E306">
        <v>2.3444000000000003</v>
      </c>
      <c r="F306">
        <v>2.3444000000000003</v>
      </c>
      <c r="G306" s="33">
        <v>2.3444000000000003</v>
      </c>
    </row>
    <row r="307" spans="1:7" x14ac:dyDescent="0.3">
      <c r="A307" s="32">
        <v>45270.361111111109</v>
      </c>
      <c r="C307">
        <v>1</v>
      </c>
      <c r="D307">
        <v>0</v>
      </c>
      <c r="E307">
        <v>2.3444000000000003</v>
      </c>
      <c r="F307">
        <v>2.3444000000000003</v>
      </c>
      <c r="G307" s="33">
        <v>2.3444000000000003</v>
      </c>
    </row>
    <row r="308" spans="1:7" x14ac:dyDescent="0.3">
      <c r="A308" s="32">
        <v>45270.368055555555</v>
      </c>
      <c r="C308">
        <v>0</v>
      </c>
      <c r="D308">
        <v>0</v>
      </c>
      <c r="E308">
        <v>1.8304</v>
      </c>
      <c r="F308">
        <v>1.8304</v>
      </c>
      <c r="G308" s="33">
        <v>1.8304</v>
      </c>
    </row>
    <row r="309" spans="1:7" x14ac:dyDescent="0.3">
      <c r="A309" s="32">
        <v>45270.375</v>
      </c>
      <c r="C309">
        <v>1</v>
      </c>
      <c r="D309">
        <v>0</v>
      </c>
      <c r="E309">
        <v>2.3444000000000003</v>
      </c>
      <c r="F309">
        <v>2.3444000000000003</v>
      </c>
      <c r="G309" s="33">
        <v>2.3444000000000003</v>
      </c>
    </row>
    <row r="310" spans="1:7" x14ac:dyDescent="0.3">
      <c r="A310" s="32">
        <v>45270.381944444445</v>
      </c>
      <c r="C310">
        <v>0</v>
      </c>
      <c r="D310">
        <v>0</v>
      </c>
      <c r="E310">
        <v>1.8304</v>
      </c>
      <c r="F310">
        <v>1.8304</v>
      </c>
      <c r="G310" s="33">
        <v>1.8304</v>
      </c>
    </row>
    <row r="311" spans="1:7" x14ac:dyDescent="0.3">
      <c r="A311" s="32">
        <v>45270.388888888891</v>
      </c>
      <c r="C311">
        <v>0</v>
      </c>
      <c r="D311">
        <v>0</v>
      </c>
      <c r="E311">
        <v>1.8304</v>
      </c>
      <c r="F311">
        <v>1.8304</v>
      </c>
      <c r="G311" s="33">
        <v>1.8304</v>
      </c>
    </row>
    <row r="312" spans="1:7" x14ac:dyDescent="0.3">
      <c r="A312" s="32">
        <v>45270.395833333336</v>
      </c>
      <c r="C312">
        <v>0</v>
      </c>
      <c r="D312">
        <v>0</v>
      </c>
      <c r="E312">
        <v>1.8304</v>
      </c>
      <c r="F312">
        <v>1.8304</v>
      </c>
      <c r="G312" s="33">
        <v>1.8304</v>
      </c>
    </row>
    <row r="313" spans="1:7" x14ac:dyDescent="0.3">
      <c r="A313" s="32">
        <v>45270.402777777781</v>
      </c>
      <c r="C313">
        <v>0</v>
      </c>
      <c r="D313">
        <v>0</v>
      </c>
      <c r="E313">
        <v>1.8304</v>
      </c>
      <c r="F313">
        <v>1.8304</v>
      </c>
      <c r="G313" s="33">
        <v>1.8304</v>
      </c>
    </row>
    <row r="314" spans="1:7" x14ac:dyDescent="0.3">
      <c r="A314" s="32">
        <v>45270.409722222219</v>
      </c>
      <c r="C314">
        <v>0</v>
      </c>
      <c r="D314">
        <v>0</v>
      </c>
      <c r="E314">
        <v>1.8304</v>
      </c>
      <c r="F314">
        <v>1.8304</v>
      </c>
      <c r="G314" s="33">
        <v>1.8304</v>
      </c>
    </row>
    <row r="315" spans="1:7" x14ac:dyDescent="0.3">
      <c r="A315" s="32">
        <v>45270.416666666664</v>
      </c>
      <c r="C315">
        <v>0</v>
      </c>
      <c r="D315">
        <v>0</v>
      </c>
      <c r="E315">
        <v>1.8304</v>
      </c>
      <c r="F315">
        <v>1.8304</v>
      </c>
      <c r="G315" s="33">
        <v>1.8304</v>
      </c>
    </row>
    <row r="316" spans="1:7" x14ac:dyDescent="0.3">
      <c r="A316" s="32">
        <v>45270.423611111109</v>
      </c>
      <c r="C316">
        <v>0</v>
      </c>
      <c r="D316">
        <v>0</v>
      </c>
      <c r="E316">
        <v>1.8304</v>
      </c>
      <c r="F316">
        <v>1.8304</v>
      </c>
      <c r="G316" s="33">
        <v>1.8304</v>
      </c>
    </row>
    <row r="317" spans="1:7" x14ac:dyDescent="0.3">
      <c r="A317" s="32">
        <v>45270.430555555555</v>
      </c>
      <c r="C317">
        <v>1</v>
      </c>
      <c r="D317">
        <v>0</v>
      </c>
      <c r="E317">
        <v>2.3444000000000003</v>
      </c>
      <c r="F317">
        <v>2.3444000000000003</v>
      </c>
      <c r="G317" s="33">
        <v>2.3444000000000003</v>
      </c>
    </row>
    <row r="318" spans="1:7" x14ac:dyDescent="0.3">
      <c r="A318" s="32">
        <v>45270.4375</v>
      </c>
      <c r="C318">
        <v>1</v>
      </c>
      <c r="D318">
        <v>0</v>
      </c>
      <c r="E318">
        <v>2.3444000000000003</v>
      </c>
      <c r="F318">
        <v>2.3444000000000003</v>
      </c>
      <c r="G318" s="33">
        <v>2.3444000000000003</v>
      </c>
    </row>
    <row r="319" spans="1:7" x14ac:dyDescent="0.3">
      <c r="A319" s="32">
        <v>45270.444444444445</v>
      </c>
      <c r="C319">
        <v>1</v>
      </c>
      <c r="D319">
        <v>0</v>
      </c>
      <c r="E319">
        <v>2.3444000000000003</v>
      </c>
      <c r="F319">
        <v>2.3444000000000003</v>
      </c>
      <c r="G319" s="33">
        <v>2.3444000000000003</v>
      </c>
    </row>
    <row r="320" spans="1:7" x14ac:dyDescent="0.3">
      <c r="A320" s="32">
        <v>45270.451388888891</v>
      </c>
      <c r="C320">
        <v>1</v>
      </c>
      <c r="D320">
        <v>0</v>
      </c>
      <c r="E320">
        <v>2.3444000000000003</v>
      </c>
      <c r="F320">
        <v>2.3444000000000003</v>
      </c>
      <c r="G320" s="33">
        <v>2.3444000000000003</v>
      </c>
    </row>
    <row r="321" spans="1:7" x14ac:dyDescent="0.3">
      <c r="A321" s="32">
        <v>45270.458333333336</v>
      </c>
      <c r="C321">
        <v>9</v>
      </c>
      <c r="D321">
        <v>9</v>
      </c>
      <c r="E321">
        <v>6.4564000000000004</v>
      </c>
      <c r="F321">
        <v>6.4564000000000004</v>
      </c>
      <c r="G321" s="33">
        <v>6.4564000000000004</v>
      </c>
    </row>
    <row r="322" spans="1:7" x14ac:dyDescent="0.3">
      <c r="A322" s="32">
        <v>45270.472222222219</v>
      </c>
      <c r="C322">
        <v>17</v>
      </c>
      <c r="D322">
        <v>12</v>
      </c>
      <c r="E322">
        <v>10.5684</v>
      </c>
      <c r="F322">
        <v>10.5684</v>
      </c>
      <c r="G322" s="33">
        <v>10.5684</v>
      </c>
    </row>
    <row r="323" spans="1:7" x14ac:dyDescent="0.3">
      <c r="A323" s="32">
        <v>45270.479166666664</v>
      </c>
      <c r="C323">
        <v>12</v>
      </c>
      <c r="D323">
        <v>9</v>
      </c>
      <c r="E323">
        <v>7.9984000000000002</v>
      </c>
      <c r="F323">
        <v>7.9984000000000002</v>
      </c>
      <c r="G323" s="33">
        <v>7.9984000000000002</v>
      </c>
    </row>
    <row r="324" spans="1:7" x14ac:dyDescent="0.3">
      <c r="A324" s="32">
        <v>45270.486111111109</v>
      </c>
      <c r="C324">
        <v>18</v>
      </c>
      <c r="D324">
        <v>11</v>
      </c>
      <c r="E324">
        <v>11.0824</v>
      </c>
      <c r="F324">
        <v>11.0824</v>
      </c>
      <c r="G324" s="33">
        <v>11.0824</v>
      </c>
    </row>
    <row r="325" spans="1:7" x14ac:dyDescent="0.3">
      <c r="A325" s="32">
        <v>45270.493055555555</v>
      </c>
      <c r="C325">
        <v>16</v>
      </c>
      <c r="D325">
        <v>13</v>
      </c>
      <c r="E325">
        <v>10.054400000000001</v>
      </c>
      <c r="F325">
        <v>10.054400000000001</v>
      </c>
      <c r="G325" s="33">
        <v>10.054400000000001</v>
      </c>
    </row>
    <row r="326" spans="1:7" x14ac:dyDescent="0.3">
      <c r="A326" s="32">
        <v>45270.5</v>
      </c>
      <c r="C326">
        <v>12</v>
      </c>
      <c r="D326">
        <v>9</v>
      </c>
      <c r="E326">
        <v>7.9984000000000002</v>
      </c>
      <c r="F326">
        <v>7.9984000000000002</v>
      </c>
      <c r="G326" s="33">
        <v>7.9984000000000002</v>
      </c>
    </row>
    <row r="327" spans="1:7" x14ac:dyDescent="0.3">
      <c r="A327" s="32">
        <v>45270.513888888891</v>
      </c>
      <c r="C327">
        <v>10</v>
      </c>
      <c r="D327">
        <v>8</v>
      </c>
      <c r="E327">
        <v>6.9704000000000006</v>
      </c>
      <c r="F327">
        <v>6.9704000000000006</v>
      </c>
      <c r="G327" s="33">
        <v>6.9704000000000006</v>
      </c>
    </row>
    <row r="328" spans="1:7" x14ac:dyDescent="0.3">
      <c r="A328" s="32">
        <v>45270.520833333336</v>
      </c>
      <c r="C328">
        <v>8</v>
      </c>
      <c r="D328">
        <v>5</v>
      </c>
      <c r="E328">
        <v>5.9424000000000001</v>
      </c>
      <c r="F328">
        <v>5.9424000000000001</v>
      </c>
      <c r="G328" s="33">
        <v>5.9424000000000001</v>
      </c>
    </row>
    <row r="329" spans="1:7" x14ac:dyDescent="0.3">
      <c r="A329" s="32">
        <v>45270.527777777781</v>
      </c>
      <c r="C329">
        <v>5</v>
      </c>
      <c r="D329">
        <v>4</v>
      </c>
      <c r="E329">
        <v>4.4004000000000003</v>
      </c>
      <c r="F329">
        <v>4.4004000000000003</v>
      </c>
      <c r="G329" s="33">
        <v>4.4004000000000003</v>
      </c>
    </row>
    <row r="330" spans="1:7" x14ac:dyDescent="0.3">
      <c r="A330" s="32">
        <v>45270.534722222219</v>
      </c>
      <c r="C330">
        <v>5</v>
      </c>
      <c r="D330">
        <v>3</v>
      </c>
      <c r="E330">
        <v>4.4004000000000003</v>
      </c>
      <c r="F330">
        <v>4.4004000000000003</v>
      </c>
      <c r="G330" s="33">
        <v>4.4004000000000003</v>
      </c>
    </row>
    <row r="331" spans="1:7" x14ac:dyDescent="0.3">
      <c r="A331" s="32">
        <v>45270.541666666664</v>
      </c>
      <c r="C331">
        <v>4</v>
      </c>
      <c r="D331">
        <v>4</v>
      </c>
      <c r="E331">
        <v>3.8864000000000001</v>
      </c>
      <c r="F331">
        <v>3.8864000000000001</v>
      </c>
      <c r="G331" s="33">
        <v>3.8864000000000001</v>
      </c>
    </row>
    <row r="332" spans="1:7" x14ac:dyDescent="0.3">
      <c r="A332" s="32">
        <v>45270.548611111109</v>
      </c>
      <c r="C332">
        <v>5</v>
      </c>
      <c r="D332">
        <v>4</v>
      </c>
      <c r="E332">
        <v>4.4004000000000003</v>
      </c>
      <c r="F332">
        <v>4.4004000000000003</v>
      </c>
      <c r="G332" s="33">
        <v>4.4004000000000003</v>
      </c>
    </row>
    <row r="333" spans="1:7" x14ac:dyDescent="0.3">
      <c r="A333" s="32">
        <v>45270.555555555555</v>
      </c>
      <c r="C333">
        <v>5</v>
      </c>
      <c r="D333">
        <v>3</v>
      </c>
      <c r="E333">
        <v>4.4004000000000003</v>
      </c>
      <c r="F333">
        <v>4.4004000000000003</v>
      </c>
      <c r="G333" s="33">
        <v>4.4004000000000003</v>
      </c>
    </row>
    <row r="334" spans="1:7" x14ac:dyDescent="0.3">
      <c r="A334" s="32">
        <v>45270.5625</v>
      </c>
      <c r="C334">
        <v>4</v>
      </c>
      <c r="D334">
        <v>3</v>
      </c>
      <c r="E334">
        <v>3.8864000000000001</v>
      </c>
      <c r="F334">
        <v>3.8864000000000001</v>
      </c>
      <c r="G334" s="33">
        <v>3.8864000000000001</v>
      </c>
    </row>
    <row r="335" spans="1:7" x14ac:dyDescent="0.3">
      <c r="A335" s="32">
        <v>45270.569444444445</v>
      </c>
      <c r="C335">
        <v>4</v>
      </c>
      <c r="D335">
        <v>3</v>
      </c>
      <c r="E335">
        <v>3.8864000000000001</v>
      </c>
      <c r="F335">
        <v>3.8864000000000001</v>
      </c>
      <c r="G335" s="33">
        <v>3.8864000000000001</v>
      </c>
    </row>
    <row r="336" spans="1:7" x14ac:dyDescent="0.3">
      <c r="A336" s="32">
        <v>45270.576388888891</v>
      </c>
      <c r="C336">
        <v>3</v>
      </c>
      <c r="D336">
        <v>2</v>
      </c>
      <c r="E336">
        <v>3.3723999999999998</v>
      </c>
      <c r="F336">
        <v>3.3723999999999998</v>
      </c>
      <c r="G336" s="33">
        <v>3.3723999999999998</v>
      </c>
    </row>
    <row r="337" spans="1:7" x14ac:dyDescent="0.3">
      <c r="A337" s="32">
        <v>45270.583333333336</v>
      </c>
      <c r="C337">
        <v>8</v>
      </c>
      <c r="D337">
        <v>6</v>
      </c>
      <c r="E337">
        <v>5.9424000000000001</v>
      </c>
      <c r="F337">
        <v>5.9424000000000001</v>
      </c>
      <c r="G337" s="33">
        <v>5.9424000000000001</v>
      </c>
    </row>
    <row r="338" spans="1:7" x14ac:dyDescent="0.3">
      <c r="A338" s="32">
        <v>45270.604166666664</v>
      </c>
      <c r="C338">
        <v>16</v>
      </c>
      <c r="D338">
        <v>13</v>
      </c>
      <c r="E338">
        <v>10.054400000000001</v>
      </c>
      <c r="F338">
        <v>10.054400000000001</v>
      </c>
      <c r="G338" s="33">
        <v>10.054400000000001</v>
      </c>
    </row>
    <row r="339" spans="1:7" x14ac:dyDescent="0.3">
      <c r="A339" s="32">
        <v>45270.673611111109</v>
      </c>
      <c r="C339">
        <v>5</v>
      </c>
      <c r="D339">
        <v>4</v>
      </c>
      <c r="E339">
        <v>4.4004000000000003</v>
      </c>
      <c r="F339">
        <v>4.4004000000000003</v>
      </c>
      <c r="G339" s="33">
        <v>4.4004000000000003</v>
      </c>
    </row>
    <row r="340" spans="1:7" x14ac:dyDescent="0.3">
      <c r="A340" s="32">
        <v>45270.680555555555</v>
      </c>
      <c r="C340">
        <v>6</v>
      </c>
      <c r="D340">
        <v>4</v>
      </c>
      <c r="E340">
        <v>4.9144000000000005</v>
      </c>
      <c r="F340">
        <v>4.9144000000000005</v>
      </c>
      <c r="G340" s="33">
        <v>4.9144000000000005</v>
      </c>
    </row>
    <row r="341" spans="1:7" x14ac:dyDescent="0.3">
      <c r="A341" s="32">
        <v>45270.6875</v>
      </c>
      <c r="C341">
        <v>8</v>
      </c>
      <c r="D341">
        <v>8</v>
      </c>
      <c r="E341">
        <v>5.9424000000000001</v>
      </c>
      <c r="F341">
        <v>5.9424000000000001</v>
      </c>
      <c r="G341" s="33">
        <v>5.9424000000000001</v>
      </c>
    </row>
    <row r="342" spans="1:7" x14ac:dyDescent="0.3">
      <c r="A342" s="32">
        <v>45270.694444444445</v>
      </c>
      <c r="C342">
        <v>13</v>
      </c>
      <c r="D342">
        <v>11</v>
      </c>
      <c r="E342">
        <v>8.5123999999999995</v>
      </c>
      <c r="F342">
        <v>8.5123999999999995</v>
      </c>
      <c r="G342" s="33">
        <v>8.5123999999999995</v>
      </c>
    </row>
    <row r="343" spans="1:7" x14ac:dyDescent="0.3">
      <c r="A343" s="32">
        <v>45270.701388888891</v>
      </c>
      <c r="C343">
        <v>10</v>
      </c>
      <c r="D343">
        <v>7</v>
      </c>
      <c r="E343">
        <v>6.9704000000000006</v>
      </c>
      <c r="F343">
        <v>6.9704000000000006</v>
      </c>
      <c r="G343" s="33">
        <v>6.9704000000000006</v>
      </c>
    </row>
    <row r="344" spans="1:7" x14ac:dyDescent="0.3">
      <c r="A344" s="32">
        <v>45270.708333333336</v>
      </c>
      <c r="C344">
        <v>11</v>
      </c>
      <c r="D344">
        <v>9</v>
      </c>
      <c r="E344">
        <v>7.4843999999999999</v>
      </c>
      <c r="F344">
        <v>7.4843999999999999</v>
      </c>
      <c r="G344" s="33">
        <v>7.4843999999999999</v>
      </c>
    </row>
    <row r="345" spans="1:7" x14ac:dyDescent="0.3">
      <c r="A345" s="32">
        <v>45270.715277777781</v>
      </c>
      <c r="C345">
        <v>8</v>
      </c>
      <c r="D345">
        <v>7</v>
      </c>
      <c r="E345">
        <v>5.9424000000000001</v>
      </c>
      <c r="F345">
        <v>5.9424000000000001</v>
      </c>
      <c r="G345" s="33">
        <v>5.9424000000000001</v>
      </c>
    </row>
    <row r="346" spans="1:7" x14ac:dyDescent="0.3">
      <c r="A346" s="32">
        <v>45270.722222222219</v>
      </c>
      <c r="C346">
        <v>7</v>
      </c>
      <c r="D346">
        <v>5</v>
      </c>
      <c r="E346">
        <v>5.4283999999999999</v>
      </c>
      <c r="F346">
        <v>5.4283999999999999</v>
      </c>
      <c r="G346" s="33">
        <v>5.4283999999999999</v>
      </c>
    </row>
    <row r="347" spans="1:7" x14ac:dyDescent="0.3">
      <c r="A347" s="32">
        <v>45270.729166666664</v>
      </c>
      <c r="C347">
        <v>10</v>
      </c>
      <c r="D347">
        <v>8</v>
      </c>
      <c r="E347">
        <v>6.9704000000000006</v>
      </c>
      <c r="F347">
        <v>6.9704000000000006</v>
      </c>
      <c r="G347" s="33">
        <v>6.9704000000000006</v>
      </c>
    </row>
    <row r="348" spans="1:7" x14ac:dyDescent="0.3">
      <c r="A348" s="32">
        <v>45270.736111111109</v>
      </c>
      <c r="C348">
        <v>11</v>
      </c>
      <c r="D348">
        <v>7</v>
      </c>
      <c r="E348">
        <v>7.4843999999999999</v>
      </c>
      <c r="F348">
        <v>7.4843999999999999</v>
      </c>
      <c r="G348" s="33">
        <v>7.4843999999999999</v>
      </c>
    </row>
    <row r="349" spans="1:7" x14ac:dyDescent="0.3">
      <c r="A349" s="32">
        <v>45270.743055555555</v>
      </c>
      <c r="C349">
        <v>8</v>
      </c>
      <c r="D349">
        <v>6</v>
      </c>
      <c r="E349">
        <v>5.9424000000000001</v>
      </c>
      <c r="F349">
        <v>5.9424000000000001</v>
      </c>
      <c r="G349" s="33">
        <v>5.9424000000000001</v>
      </c>
    </row>
    <row r="350" spans="1:7" x14ac:dyDescent="0.3">
      <c r="A350" s="32">
        <v>45270.75</v>
      </c>
      <c r="C350">
        <v>9</v>
      </c>
      <c r="D350">
        <v>6</v>
      </c>
      <c r="E350">
        <v>6.4564000000000004</v>
      </c>
      <c r="F350">
        <v>6.4564000000000004</v>
      </c>
      <c r="G350" s="33">
        <v>6.4564000000000004</v>
      </c>
    </row>
    <row r="351" spans="1:7" x14ac:dyDescent="0.3">
      <c r="A351" s="32">
        <v>45270.756944444445</v>
      </c>
      <c r="C351">
        <v>17</v>
      </c>
      <c r="D351">
        <v>15</v>
      </c>
      <c r="E351">
        <v>10.5684</v>
      </c>
      <c r="F351">
        <v>10.5684</v>
      </c>
      <c r="G351" s="33">
        <v>10.5684</v>
      </c>
    </row>
    <row r="352" spans="1:7" x14ac:dyDescent="0.3">
      <c r="A352" s="32">
        <v>45270.784722222219</v>
      </c>
      <c r="C352">
        <v>11</v>
      </c>
      <c r="D352">
        <v>10</v>
      </c>
      <c r="E352">
        <v>7.4843999999999999</v>
      </c>
      <c r="F352">
        <v>7.4843999999999999</v>
      </c>
      <c r="G352" s="33">
        <v>7.4843999999999999</v>
      </c>
    </row>
    <row r="353" spans="1:7" x14ac:dyDescent="0.3">
      <c r="A353" s="32">
        <v>45270.791666666664</v>
      </c>
      <c r="C353">
        <v>11</v>
      </c>
      <c r="D353">
        <v>9</v>
      </c>
      <c r="E353">
        <v>7.4843999999999999</v>
      </c>
      <c r="F353">
        <v>7.4843999999999999</v>
      </c>
      <c r="G353" s="33">
        <v>7.4843999999999999</v>
      </c>
    </row>
    <row r="354" spans="1:7" x14ac:dyDescent="0.3">
      <c r="A354" s="32">
        <v>45270.798611111109</v>
      </c>
      <c r="C354">
        <v>12</v>
      </c>
      <c r="D354">
        <v>7</v>
      </c>
      <c r="E354">
        <v>7.9984000000000002</v>
      </c>
      <c r="F354">
        <v>7.9984000000000002</v>
      </c>
      <c r="G354" s="33">
        <v>7.9984000000000002</v>
      </c>
    </row>
    <row r="355" spans="1:7" x14ac:dyDescent="0.3">
      <c r="A355" s="32">
        <v>45270.805555555555</v>
      </c>
      <c r="C355">
        <v>10</v>
      </c>
      <c r="D355">
        <v>6</v>
      </c>
      <c r="E355">
        <v>6.9704000000000006</v>
      </c>
      <c r="F355">
        <v>6.9704000000000006</v>
      </c>
      <c r="G355" s="33">
        <v>6.9704000000000006</v>
      </c>
    </row>
    <row r="356" spans="1:7" x14ac:dyDescent="0.3">
      <c r="A356" s="32">
        <v>45270.8125</v>
      </c>
      <c r="C356">
        <v>8</v>
      </c>
      <c r="D356">
        <v>6</v>
      </c>
      <c r="E356">
        <v>5.9424000000000001</v>
      </c>
      <c r="F356">
        <v>5.9424000000000001</v>
      </c>
      <c r="G356" s="33">
        <v>5.9424000000000001</v>
      </c>
    </row>
    <row r="357" spans="1:7" x14ac:dyDescent="0.3">
      <c r="A357" s="32">
        <v>45270.819444444445</v>
      </c>
      <c r="C357">
        <v>12</v>
      </c>
      <c r="D357">
        <v>8</v>
      </c>
      <c r="E357">
        <v>7.9984000000000002</v>
      </c>
      <c r="F357">
        <v>7.9984000000000002</v>
      </c>
      <c r="G357" s="33">
        <v>7.9984000000000002</v>
      </c>
    </row>
    <row r="358" spans="1:7" x14ac:dyDescent="0.3">
      <c r="A358" s="32">
        <v>45270.826388888891</v>
      </c>
      <c r="C358">
        <v>9</v>
      </c>
      <c r="D358">
        <v>7</v>
      </c>
      <c r="E358">
        <v>6.4564000000000004</v>
      </c>
      <c r="F358">
        <v>6.4564000000000004</v>
      </c>
      <c r="G358" s="33">
        <v>6.4564000000000004</v>
      </c>
    </row>
    <row r="359" spans="1:7" x14ac:dyDescent="0.3">
      <c r="A359" s="32">
        <v>45270.833333333336</v>
      </c>
      <c r="C359">
        <v>10</v>
      </c>
      <c r="D359">
        <v>6</v>
      </c>
      <c r="E359">
        <v>6.9704000000000006</v>
      </c>
      <c r="F359">
        <v>6.9704000000000006</v>
      </c>
      <c r="G359" s="33">
        <v>6.9704000000000006</v>
      </c>
    </row>
    <row r="360" spans="1:7" x14ac:dyDescent="0.3">
      <c r="A360" s="32">
        <v>45270.840277777781</v>
      </c>
      <c r="C360">
        <v>11</v>
      </c>
      <c r="D360">
        <v>7</v>
      </c>
      <c r="E360">
        <v>7.4843999999999999</v>
      </c>
      <c r="F360">
        <v>7.4843999999999999</v>
      </c>
      <c r="G360" s="33">
        <v>7.4843999999999999</v>
      </c>
    </row>
    <row r="361" spans="1:7" x14ac:dyDescent="0.3">
      <c r="A361" s="32">
        <v>45270.847222222219</v>
      </c>
      <c r="C361">
        <v>9</v>
      </c>
      <c r="D361">
        <v>6</v>
      </c>
      <c r="E361">
        <v>6.4564000000000004</v>
      </c>
      <c r="F361">
        <v>6.4564000000000004</v>
      </c>
      <c r="G361" s="33">
        <v>6.4564000000000004</v>
      </c>
    </row>
    <row r="362" spans="1:7" x14ac:dyDescent="0.3">
      <c r="A362" s="32">
        <v>45270.868055555555</v>
      </c>
      <c r="C362">
        <v>16</v>
      </c>
      <c r="D362">
        <v>13</v>
      </c>
      <c r="E362">
        <v>10.054400000000001</v>
      </c>
      <c r="F362">
        <v>10.054400000000001</v>
      </c>
      <c r="G362" s="33">
        <v>10.054400000000001</v>
      </c>
    </row>
    <row r="363" spans="1:7" x14ac:dyDescent="0.3">
      <c r="A363" s="32">
        <v>45270.875</v>
      </c>
      <c r="C363">
        <v>16</v>
      </c>
      <c r="D363">
        <v>14</v>
      </c>
      <c r="E363">
        <v>10.054400000000001</v>
      </c>
      <c r="F363">
        <v>10.054400000000001</v>
      </c>
      <c r="G363" s="33">
        <v>10.054400000000001</v>
      </c>
    </row>
    <row r="364" spans="1:7" x14ac:dyDescent="0.3">
      <c r="A364" s="32">
        <v>45270.881944444445</v>
      </c>
      <c r="C364">
        <v>15</v>
      </c>
      <c r="D364">
        <v>10</v>
      </c>
      <c r="E364">
        <v>9.5404</v>
      </c>
      <c r="F364">
        <v>9.5404</v>
      </c>
      <c r="G364" s="33">
        <v>9.5404</v>
      </c>
    </row>
    <row r="365" spans="1:7" x14ac:dyDescent="0.3">
      <c r="A365" s="32">
        <v>45270.888888888891</v>
      </c>
      <c r="C365">
        <v>18</v>
      </c>
      <c r="D365">
        <v>17</v>
      </c>
      <c r="E365">
        <v>11.0824</v>
      </c>
      <c r="F365">
        <v>11.0824</v>
      </c>
      <c r="G365" s="33">
        <v>11.0824</v>
      </c>
    </row>
    <row r="366" spans="1:7" x14ac:dyDescent="0.3">
      <c r="A366" s="32">
        <v>45270.895833333336</v>
      </c>
      <c r="C366">
        <v>14</v>
      </c>
      <c r="D366">
        <v>9</v>
      </c>
      <c r="E366">
        <v>9.0263999999999989</v>
      </c>
      <c r="F366">
        <v>9.0263999999999989</v>
      </c>
      <c r="G366" s="33">
        <v>9.0263999999999989</v>
      </c>
    </row>
    <row r="367" spans="1:7" x14ac:dyDescent="0.3">
      <c r="A367" s="32">
        <v>45270.902777777781</v>
      </c>
      <c r="C367">
        <v>12</v>
      </c>
      <c r="D367">
        <v>8</v>
      </c>
      <c r="E367">
        <v>7.9984000000000002</v>
      </c>
      <c r="F367">
        <v>7.9984000000000002</v>
      </c>
      <c r="G367" s="33">
        <v>7.9984000000000002</v>
      </c>
    </row>
    <row r="368" spans="1:7" x14ac:dyDescent="0.3">
      <c r="A368" s="32">
        <v>45270.909722222219</v>
      </c>
      <c r="C368">
        <v>11</v>
      </c>
      <c r="D368">
        <v>7</v>
      </c>
      <c r="E368">
        <v>7.4843999999999999</v>
      </c>
      <c r="F368">
        <v>7.4843999999999999</v>
      </c>
      <c r="G368" s="33">
        <v>7.4843999999999999</v>
      </c>
    </row>
    <row r="369" spans="1:7" x14ac:dyDescent="0.3">
      <c r="A369" s="32">
        <v>45270.916666666664</v>
      </c>
      <c r="C369">
        <v>12</v>
      </c>
      <c r="D369">
        <v>8</v>
      </c>
      <c r="E369">
        <v>7.9984000000000002</v>
      </c>
      <c r="F369">
        <v>7.9984000000000002</v>
      </c>
      <c r="G369" s="33">
        <v>7.9984000000000002</v>
      </c>
    </row>
    <row r="370" spans="1:7" x14ac:dyDescent="0.3">
      <c r="A370" s="32">
        <v>45270.923611111109</v>
      </c>
      <c r="C370">
        <v>10</v>
      </c>
      <c r="D370">
        <v>7</v>
      </c>
      <c r="E370">
        <v>6.9704000000000006</v>
      </c>
      <c r="F370">
        <v>6.9704000000000006</v>
      </c>
      <c r="G370" s="33">
        <v>6.9704000000000006</v>
      </c>
    </row>
    <row r="371" spans="1:7" x14ac:dyDescent="0.3">
      <c r="A371" s="32">
        <v>45270.930555555555</v>
      </c>
      <c r="C371">
        <v>12</v>
      </c>
      <c r="D371">
        <v>8</v>
      </c>
      <c r="E371">
        <v>7.9984000000000002</v>
      </c>
      <c r="F371">
        <v>7.9984000000000002</v>
      </c>
      <c r="G371" s="33">
        <v>7.9984000000000002</v>
      </c>
    </row>
    <row r="372" spans="1:7" x14ac:dyDescent="0.3">
      <c r="A372" s="32">
        <v>45270.9375</v>
      </c>
      <c r="C372">
        <v>12</v>
      </c>
      <c r="D372">
        <v>10</v>
      </c>
      <c r="E372">
        <v>7.9984000000000002</v>
      </c>
      <c r="F372">
        <v>7.9984000000000002</v>
      </c>
      <c r="G372" s="33">
        <v>7.9984000000000002</v>
      </c>
    </row>
    <row r="373" spans="1:7" x14ac:dyDescent="0.3">
      <c r="A373" s="32">
        <v>45270.944444444445</v>
      </c>
      <c r="C373">
        <v>12</v>
      </c>
      <c r="D373">
        <v>6</v>
      </c>
      <c r="E373">
        <v>7.9984000000000002</v>
      </c>
      <c r="F373">
        <v>7.9984000000000002</v>
      </c>
      <c r="G373" s="33">
        <v>7.9984000000000002</v>
      </c>
    </row>
    <row r="374" spans="1:7" x14ac:dyDescent="0.3">
      <c r="A374" s="32">
        <v>45270.951388888891</v>
      </c>
      <c r="C374">
        <v>10</v>
      </c>
      <c r="D374">
        <v>10</v>
      </c>
      <c r="E374">
        <v>6.9704000000000006</v>
      </c>
      <c r="F374">
        <v>6.9704000000000006</v>
      </c>
      <c r="G374" s="33">
        <v>6.9704000000000006</v>
      </c>
    </row>
    <row r="375" spans="1:7" x14ac:dyDescent="0.3">
      <c r="A375" s="32">
        <v>45270.958333333336</v>
      </c>
      <c r="C375">
        <v>10</v>
      </c>
      <c r="D375">
        <v>9</v>
      </c>
      <c r="E375">
        <v>6.9704000000000006</v>
      </c>
      <c r="F375">
        <v>6.9704000000000006</v>
      </c>
      <c r="G375" s="33">
        <v>6.9704000000000006</v>
      </c>
    </row>
    <row r="376" spans="1:7" x14ac:dyDescent="0.3">
      <c r="A376" s="32">
        <v>45270.965277777781</v>
      </c>
      <c r="C376">
        <v>13</v>
      </c>
      <c r="D376">
        <v>10</v>
      </c>
      <c r="E376">
        <v>8.5123999999999995</v>
      </c>
      <c r="F376">
        <v>8.5123999999999995</v>
      </c>
      <c r="G376" s="33">
        <v>8.5123999999999995</v>
      </c>
    </row>
    <row r="377" spans="1:7" x14ac:dyDescent="0.3">
      <c r="A377" s="32">
        <v>45270.972222222219</v>
      </c>
      <c r="C377">
        <v>11</v>
      </c>
      <c r="D377">
        <v>8</v>
      </c>
      <c r="E377">
        <v>7.4843999999999999</v>
      </c>
      <c r="F377">
        <v>7.4843999999999999</v>
      </c>
      <c r="G377" s="33">
        <v>7.4843999999999999</v>
      </c>
    </row>
    <row r="378" spans="1:7" x14ac:dyDescent="0.3">
      <c r="A378" s="32">
        <v>45270.979166666664</v>
      </c>
      <c r="C378">
        <v>13</v>
      </c>
      <c r="D378">
        <v>8</v>
      </c>
      <c r="E378">
        <v>8.5123999999999995</v>
      </c>
      <c r="F378">
        <v>8.5123999999999995</v>
      </c>
      <c r="G378" s="33">
        <v>8.5123999999999995</v>
      </c>
    </row>
    <row r="379" spans="1:7" x14ac:dyDescent="0.3">
      <c r="A379" s="32">
        <v>45270.986111111109</v>
      </c>
      <c r="C379">
        <v>14</v>
      </c>
      <c r="D379">
        <v>10</v>
      </c>
      <c r="E379">
        <v>9.0263999999999989</v>
      </c>
      <c r="F379">
        <v>9.0263999999999989</v>
      </c>
      <c r="G379" s="33">
        <v>9.0263999999999989</v>
      </c>
    </row>
    <row r="380" spans="1:7" x14ac:dyDescent="0.3">
      <c r="A380" s="32">
        <v>45270.993055555555</v>
      </c>
      <c r="C380">
        <v>12</v>
      </c>
      <c r="D380">
        <v>8</v>
      </c>
      <c r="E380">
        <v>7.9984000000000002</v>
      </c>
      <c r="F380">
        <v>7.9984000000000002</v>
      </c>
      <c r="G380" s="33">
        <v>7.9984000000000002</v>
      </c>
    </row>
    <row r="381" spans="1:7" x14ac:dyDescent="0.3">
      <c r="A381" s="32">
        <v>45271</v>
      </c>
      <c r="C381">
        <v>11</v>
      </c>
      <c r="D381">
        <v>9</v>
      </c>
      <c r="E381">
        <v>7.4843999999999999</v>
      </c>
      <c r="F381">
        <v>7.4843999999999999</v>
      </c>
      <c r="G381" s="33">
        <v>7.4843999999999999</v>
      </c>
    </row>
    <row r="382" spans="1:7" x14ac:dyDescent="0.3">
      <c r="A382" s="32">
        <v>45271.006944444445</v>
      </c>
      <c r="C382">
        <v>13</v>
      </c>
      <c r="D382">
        <v>10</v>
      </c>
      <c r="E382">
        <v>8.5123999999999995</v>
      </c>
      <c r="F382">
        <v>8.5123999999999995</v>
      </c>
      <c r="G382" s="33">
        <v>8.5123999999999995</v>
      </c>
    </row>
    <row r="383" spans="1:7" x14ac:dyDescent="0.3">
      <c r="A383" s="32">
        <v>45271.013888888891</v>
      </c>
      <c r="C383">
        <v>11</v>
      </c>
      <c r="D383">
        <v>12</v>
      </c>
      <c r="E383">
        <v>7.4843999999999999</v>
      </c>
      <c r="F383">
        <v>7.4843999999999999</v>
      </c>
      <c r="G383" s="33">
        <v>7.4843999999999999</v>
      </c>
    </row>
    <row r="384" spans="1:7" x14ac:dyDescent="0.3">
      <c r="A384" s="32">
        <v>45271.020833333336</v>
      </c>
      <c r="C384">
        <v>13</v>
      </c>
      <c r="D384">
        <v>11</v>
      </c>
      <c r="E384">
        <v>8.5123999999999995</v>
      </c>
      <c r="F384">
        <v>8.5123999999999995</v>
      </c>
      <c r="G384" s="33">
        <v>8.5123999999999995</v>
      </c>
    </row>
    <row r="385" spans="1:7" x14ac:dyDescent="0.3">
      <c r="A385" s="32">
        <v>45271.027777777781</v>
      </c>
      <c r="C385">
        <v>11</v>
      </c>
      <c r="D385">
        <v>11</v>
      </c>
      <c r="E385">
        <v>7.4843999999999999</v>
      </c>
      <c r="F385">
        <v>7.4843999999999999</v>
      </c>
      <c r="G385" s="33">
        <v>7.4843999999999999</v>
      </c>
    </row>
    <row r="386" spans="1:7" x14ac:dyDescent="0.3">
      <c r="A386" s="32">
        <v>45271.034722222219</v>
      </c>
      <c r="C386">
        <v>10</v>
      </c>
      <c r="D386">
        <v>9</v>
      </c>
      <c r="E386">
        <v>6.9704000000000006</v>
      </c>
      <c r="F386">
        <v>6.9704000000000006</v>
      </c>
      <c r="G386" s="33">
        <v>6.9704000000000006</v>
      </c>
    </row>
    <row r="387" spans="1:7" x14ac:dyDescent="0.3">
      <c r="A387" s="32">
        <v>45271.041666666664</v>
      </c>
      <c r="C387">
        <v>12</v>
      </c>
      <c r="D387">
        <v>10</v>
      </c>
      <c r="E387">
        <v>7.9984000000000002</v>
      </c>
      <c r="F387">
        <v>7.9984000000000002</v>
      </c>
      <c r="G387" s="33">
        <v>7.9984000000000002</v>
      </c>
    </row>
    <row r="388" spans="1:7" x14ac:dyDescent="0.3">
      <c r="A388" s="32">
        <v>45271.048611111109</v>
      </c>
      <c r="C388">
        <v>15</v>
      </c>
      <c r="D388">
        <v>11</v>
      </c>
      <c r="E388">
        <v>9.5404</v>
      </c>
      <c r="F388">
        <v>9.5404</v>
      </c>
      <c r="G388" s="33">
        <v>9.5404</v>
      </c>
    </row>
    <row r="389" spans="1:7" x14ac:dyDescent="0.3">
      <c r="A389" s="32">
        <v>45271.055555555555</v>
      </c>
      <c r="C389">
        <v>13</v>
      </c>
      <c r="D389">
        <v>11</v>
      </c>
      <c r="E389">
        <v>8.5123999999999995</v>
      </c>
      <c r="F389">
        <v>8.5123999999999995</v>
      </c>
      <c r="G389" s="33">
        <v>8.5123999999999995</v>
      </c>
    </row>
    <row r="390" spans="1:7" x14ac:dyDescent="0.3">
      <c r="A390" s="32">
        <v>45271.0625</v>
      </c>
      <c r="C390">
        <v>12</v>
      </c>
      <c r="D390">
        <v>11</v>
      </c>
      <c r="E390">
        <v>7.9984000000000002</v>
      </c>
      <c r="F390">
        <v>7.9984000000000002</v>
      </c>
      <c r="G390" s="33">
        <v>7.9984000000000002</v>
      </c>
    </row>
    <row r="391" spans="1:7" x14ac:dyDescent="0.3">
      <c r="A391" s="32">
        <v>45271.069444444445</v>
      </c>
      <c r="C391">
        <v>12</v>
      </c>
      <c r="D391">
        <v>12</v>
      </c>
      <c r="E391">
        <v>7.9984000000000002</v>
      </c>
      <c r="F391">
        <v>7.9984000000000002</v>
      </c>
      <c r="G391" s="33">
        <v>7.9984000000000002</v>
      </c>
    </row>
    <row r="392" spans="1:7" x14ac:dyDescent="0.3">
      <c r="A392" s="32">
        <v>45271.076388888891</v>
      </c>
      <c r="C392">
        <v>12</v>
      </c>
      <c r="D392">
        <v>11</v>
      </c>
      <c r="E392">
        <v>7.9984000000000002</v>
      </c>
      <c r="F392">
        <v>7.9984000000000002</v>
      </c>
      <c r="G392" s="33">
        <v>7.9984000000000002</v>
      </c>
    </row>
    <row r="393" spans="1:7" x14ac:dyDescent="0.3">
      <c r="A393" s="32">
        <v>45271.083333333336</v>
      </c>
      <c r="C393">
        <v>13</v>
      </c>
      <c r="D393">
        <v>11</v>
      </c>
      <c r="E393">
        <v>8.5123999999999995</v>
      </c>
      <c r="F393">
        <v>8.5123999999999995</v>
      </c>
      <c r="G393" s="33">
        <v>8.5123999999999995</v>
      </c>
    </row>
    <row r="394" spans="1:7" x14ac:dyDescent="0.3">
      <c r="A394" s="32">
        <v>45271.090277777781</v>
      </c>
      <c r="C394">
        <v>13</v>
      </c>
      <c r="D394">
        <v>11</v>
      </c>
      <c r="E394">
        <v>8.5123999999999995</v>
      </c>
      <c r="F394">
        <v>8.5123999999999995</v>
      </c>
      <c r="G394" s="33">
        <v>8.5123999999999995</v>
      </c>
    </row>
    <row r="395" spans="1:7" x14ac:dyDescent="0.3">
      <c r="A395" s="32">
        <v>45271.097222222219</v>
      </c>
      <c r="C395">
        <v>12</v>
      </c>
      <c r="D395">
        <v>12</v>
      </c>
      <c r="E395">
        <v>7.9984000000000002</v>
      </c>
      <c r="F395">
        <v>7.9984000000000002</v>
      </c>
      <c r="G395" s="33">
        <v>7.9984000000000002</v>
      </c>
    </row>
    <row r="396" spans="1:7" x14ac:dyDescent="0.3">
      <c r="A396" s="32">
        <v>45271.104166666664</v>
      </c>
      <c r="C396">
        <v>13</v>
      </c>
      <c r="D396">
        <v>12</v>
      </c>
      <c r="E396">
        <v>8.5123999999999995</v>
      </c>
      <c r="F396">
        <v>8.5123999999999995</v>
      </c>
      <c r="G396" s="33">
        <v>8.5123999999999995</v>
      </c>
    </row>
    <row r="397" spans="1:7" x14ac:dyDescent="0.3">
      <c r="A397" s="32">
        <v>45271.111111111109</v>
      </c>
      <c r="C397">
        <v>14</v>
      </c>
      <c r="D397">
        <v>12</v>
      </c>
      <c r="E397">
        <v>9.0263999999999989</v>
      </c>
      <c r="F397">
        <v>9.0263999999999989</v>
      </c>
      <c r="G397" s="33">
        <v>9.0263999999999989</v>
      </c>
    </row>
    <row r="398" spans="1:7" x14ac:dyDescent="0.3">
      <c r="A398" s="32">
        <v>45271.118055555555</v>
      </c>
      <c r="C398">
        <v>14</v>
      </c>
      <c r="D398">
        <v>13</v>
      </c>
      <c r="E398">
        <v>9.0263999999999989</v>
      </c>
      <c r="F398">
        <v>9.0263999999999989</v>
      </c>
      <c r="G398" s="33">
        <v>9.0263999999999989</v>
      </c>
    </row>
    <row r="399" spans="1:7" x14ac:dyDescent="0.3">
      <c r="A399" s="32">
        <v>45271.125</v>
      </c>
      <c r="C399">
        <v>14</v>
      </c>
      <c r="D399">
        <v>14</v>
      </c>
      <c r="E399">
        <v>9.0263999999999989</v>
      </c>
      <c r="F399">
        <v>9.0263999999999989</v>
      </c>
      <c r="G399" s="33">
        <v>9.0263999999999989</v>
      </c>
    </row>
    <row r="400" spans="1:7" x14ac:dyDescent="0.3">
      <c r="A400" s="32">
        <v>45271.131944444445</v>
      </c>
      <c r="C400">
        <v>15</v>
      </c>
      <c r="D400">
        <v>13</v>
      </c>
      <c r="E400">
        <v>9.5404</v>
      </c>
      <c r="F400">
        <v>9.5404</v>
      </c>
      <c r="G400" s="33">
        <v>9.5404</v>
      </c>
    </row>
    <row r="401" spans="1:7" x14ac:dyDescent="0.3">
      <c r="A401" s="32">
        <v>45271.138888888891</v>
      </c>
      <c r="C401">
        <v>14</v>
      </c>
      <c r="D401">
        <v>13</v>
      </c>
      <c r="E401">
        <v>9.0263999999999989</v>
      </c>
      <c r="F401">
        <v>9.0263999999999989</v>
      </c>
      <c r="G401" s="33">
        <v>9.0263999999999989</v>
      </c>
    </row>
    <row r="402" spans="1:7" x14ac:dyDescent="0.3">
      <c r="A402" s="32">
        <v>45271.145833333336</v>
      </c>
      <c r="C402">
        <v>15</v>
      </c>
      <c r="D402">
        <v>13</v>
      </c>
      <c r="E402">
        <v>9.5404</v>
      </c>
      <c r="F402">
        <v>9.5404</v>
      </c>
      <c r="G402" s="33">
        <v>9.5404</v>
      </c>
    </row>
    <row r="403" spans="1:7" x14ac:dyDescent="0.3">
      <c r="A403" s="32">
        <v>45271.152777777781</v>
      </c>
      <c r="C403">
        <v>15</v>
      </c>
      <c r="D403">
        <v>13</v>
      </c>
      <c r="E403">
        <v>9.5404</v>
      </c>
      <c r="F403">
        <v>9.5404</v>
      </c>
      <c r="G403" s="33">
        <v>9.5404</v>
      </c>
    </row>
    <row r="404" spans="1:7" x14ac:dyDescent="0.3">
      <c r="A404" s="32">
        <v>45271.159722222219</v>
      </c>
      <c r="C404">
        <v>15</v>
      </c>
      <c r="D404">
        <v>13</v>
      </c>
      <c r="E404">
        <v>9.5404</v>
      </c>
      <c r="F404">
        <v>9.5404</v>
      </c>
      <c r="G404" s="33">
        <v>9.5404</v>
      </c>
    </row>
    <row r="405" spans="1:7" x14ac:dyDescent="0.3">
      <c r="A405" s="32">
        <v>45271.166666666664</v>
      </c>
      <c r="C405">
        <v>13</v>
      </c>
      <c r="D405">
        <v>13</v>
      </c>
      <c r="E405">
        <v>8.5123999999999995</v>
      </c>
      <c r="F405">
        <v>8.5123999999999995</v>
      </c>
      <c r="G405" s="33">
        <v>8.5123999999999995</v>
      </c>
    </row>
    <row r="406" spans="1:7" x14ac:dyDescent="0.3">
      <c r="A406" s="32">
        <v>45271.173611111109</v>
      </c>
      <c r="C406">
        <v>14</v>
      </c>
      <c r="D406">
        <v>13</v>
      </c>
      <c r="E406">
        <v>9.0263999999999989</v>
      </c>
      <c r="F406">
        <v>9.0263999999999989</v>
      </c>
      <c r="G406" s="33">
        <v>9.0263999999999989</v>
      </c>
    </row>
    <row r="407" spans="1:7" x14ac:dyDescent="0.3">
      <c r="A407" s="32">
        <v>45271.180555555555</v>
      </c>
      <c r="C407">
        <v>13</v>
      </c>
      <c r="D407">
        <v>13</v>
      </c>
      <c r="E407">
        <v>8.5123999999999995</v>
      </c>
      <c r="F407">
        <v>8.5123999999999995</v>
      </c>
      <c r="G407" s="33">
        <v>8.5123999999999995</v>
      </c>
    </row>
    <row r="408" spans="1:7" x14ac:dyDescent="0.3">
      <c r="A408" s="32">
        <v>45271.1875</v>
      </c>
      <c r="C408">
        <v>15</v>
      </c>
      <c r="D408">
        <v>13</v>
      </c>
      <c r="E408">
        <v>9.5404</v>
      </c>
      <c r="F408">
        <v>9.5404</v>
      </c>
      <c r="G408" s="33">
        <v>9.5404</v>
      </c>
    </row>
    <row r="409" spans="1:7" x14ac:dyDescent="0.3">
      <c r="A409" s="32">
        <v>45271.194444444445</v>
      </c>
      <c r="C409">
        <v>13</v>
      </c>
      <c r="D409">
        <v>13</v>
      </c>
      <c r="E409">
        <v>8.5123999999999995</v>
      </c>
      <c r="F409">
        <v>8.5123999999999995</v>
      </c>
      <c r="G409" s="33">
        <v>8.5123999999999995</v>
      </c>
    </row>
    <row r="410" spans="1:7" x14ac:dyDescent="0.3">
      <c r="A410" s="32">
        <v>45271.201388888891</v>
      </c>
      <c r="C410">
        <v>12</v>
      </c>
      <c r="D410">
        <v>12</v>
      </c>
      <c r="E410">
        <v>7.9984000000000002</v>
      </c>
      <c r="F410">
        <v>7.9984000000000002</v>
      </c>
      <c r="G410" s="33">
        <v>7.9984000000000002</v>
      </c>
    </row>
    <row r="411" spans="1:7" x14ac:dyDescent="0.3">
      <c r="A411" s="32">
        <v>45271.208333333336</v>
      </c>
      <c r="C411">
        <v>13</v>
      </c>
      <c r="D411">
        <v>12</v>
      </c>
      <c r="E411">
        <v>8.5123999999999995</v>
      </c>
      <c r="F411">
        <v>8.5123999999999995</v>
      </c>
      <c r="G411" s="33">
        <v>8.5123999999999995</v>
      </c>
    </row>
    <row r="412" spans="1:7" x14ac:dyDescent="0.3">
      <c r="A412" s="32">
        <v>45271.215277777781</v>
      </c>
      <c r="C412">
        <v>14</v>
      </c>
      <c r="D412">
        <v>12</v>
      </c>
      <c r="E412">
        <v>9.0263999999999989</v>
      </c>
      <c r="F412">
        <v>9.0263999999999989</v>
      </c>
      <c r="G412" s="33">
        <v>9.0263999999999989</v>
      </c>
    </row>
    <row r="413" spans="1:7" x14ac:dyDescent="0.3">
      <c r="A413" s="32">
        <v>45271.222222222219</v>
      </c>
      <c r="C413">
        <v>14</v>
      </c>
      <c r="D413">
        <v>13</v>
      </c>
      <c r="E413">
        <v>9.0263999999999989</v>
      </c>
      <c r="F413">
        <v>9.0263999999999989</v>
      </c>
      <c r="G413" s="33">
        <v>9.0263999999999989</v>
      </c>
    </row>
    <row r="414" spans="1:7" x14ac:dyDescent="0.3">
      <c r="A414" s="32">
        <v>45271.229166666664</v>
      </c>
      <c r="C414">
        <v>14</v>
      </c>
      <c r="D414">
        <v>14</v>
      </c>
      <c r="E414">
        <v>9.0263999999999989</v>
      </c>
      <c r="F414">
        <v>9.0263999999999989</v>
      </c>
      <c r="G414" s="33">
        <v>9.0263999999999989</v>
      </c>
    </row>
    <row r="415" spans="1:7" x14ac:dyDescent="0.3">
      <c r="A415" s="32">
        <v>45271.236111111109</v>
      </c>
      <c r="C415">
        <v>16</v>
      </c>
      <c r="D415">
        <v>14</v>
      </c>
      <c r="E415">
        <v>10.054400000000001</v>
      </c>
      <c r="F415">
        <v>10.054400000000001</v>
      </c>
      <c r="G415" s="33">
        <v>10.054400000000001</v>
      </c>
    </row>
    <row r="416" spans="1:7" x14ac:dyDescent="0.3">
      <c r="A416" s="32">
        <v>45271.243055555555</v>
      </c>
      <c r="C416">
        <v>16</v>
      </c>
      <c r="D416">
        <v>13</v>
      </c>
      <c r="E416">
        <v>10.054400000000001</v>
      </c>
      <c r="F416">
        <v>10.054400000000001</v>
      </c>
      <c r="G416" s="33">
        <v>10.054400000000001</v>
      </c>
    </row>
    <row r="417" spans="1:7" x14ac:dyDescent="0.3">
      <c r="A417" s="32">
        <v>45271.25</v>
      </c>
      <c r="C417">
        <v>16</v>
      </c>
      <c r="D417">
        <v>13</v>
      </c>
      <c r="E417">
        <v>10.054400000000001</v>
      </c>
      <c r="F417">
        <v>10.054400000000001</v>
      </c>
      <c r="G417" s="33">
        <v>10.054400000000001</v>
      </c>
    </row>
    <row r="418" spans="1:7" x14ac:dyDescent="0.3">
      <c r="A418" s="32">
        <v>45271.256944444445</v>
      </c>
      <c r="C418">
        <v>15</v>
      </c>
      <c r="D418">
        <v>14</v>
      </c>
      <c r="E418">
        <v>9.5404</v>
      </c>
      <c r="F418">
        <v>9.5404</v>
      </c>
      <c r="G418" s="33">
        <v>9.5404</v>
      </c>
    </row>
    <row r="419" spans="1:7" x14ac:dyDescent="0.3">
      <c r="A419" s="32">
        <v>45271.263888888891</v>
      </c>
      <c r="C419">
        <v>16</v>
      </c>
      <c r="D419">
        <v>14</v>
      </c>
      <c r="E419">
        <v>10.054400000000001</v>
      </c>
      <c r="F419">
        <v>10.054400000000001</v>
      </c>
      <c r="G419" s="33">
        <v>10.054400000000001</v>
      </c>
    </row>
    <row r="420" spans="1:7" x14ac:dyDescent="0.3">
      <c r="A420" s="32">
        <v>45271.270833333336</v>
      </c>
      <c r="C420">
        <v>15</v>
      </c>
      <c r="D420">
        <v>14</v>
      </c>
      <c r="E420">
        <v>9.5404</v>
      </c>
      <c r="F420">
        <v>9.5404</v>
      </c>
      <c r="G420" s="33">
        <v>9.5404</v>
      </c>
    </row>
    <row r="421" spans="1:7" x14ac:dyDescent="0.3">
      <c r="A421" s="32">
        <v>45271.277777777781</v>
      </c>
      <c r="C421">
        <v>16</v>
      </c>
      <c r="D421">
        <v>14</v>
      </c>
      <c r="E421">
        <v>10.054400000000001</v>
      </c>
      <c r="F421">
        <v>10.054400000000001</v>
      </c>
      <c r="G421" s="33">
        <v>10.054400000000001</v>
      </c>
    </row>
    <row r="422" spans="1:7" x14ac:dyDescent="0.3">
      <c r="A422" s="32">
        <v>45271.284722222219</v>
      </c>
      <c r="C422">
        <v>16</v>
      </c>
      <c r="D422">
        <v>14</v>
      </c>
      <c r="E422">
        <v>10.054400000000001</v>
      </c>
      <c r="F422">
        <v>10.054400000000001</v>
      </c>
      <c r="G422" s="33">
        <v>10.054400000000001</v>
      </c>
    </row>
    <row r="423" spans="1:7" x14ac:dyDescent="0.3">
      <c r="A423" s="32">
        <v>45271.291666666664</v>
      </c>
      <c r="C423">
        <v>16</v>
      </c>
      <c r="D423">
        <v>17</v>
      </c>
      <c r="E423">
        <v>10.054400000000001</v>
      </c>
      <c r="F423">
        <v>10.054400000000001</v>
      </c>
      <c r="G423" s="33">
        <v>10.054400000000001</v>
      </c>
    </row>
    <row r="424" spans="1:7" x14ac:dyDescent="0.3">
      <c r="A424" s="32">
        <v>45271.298611111109</v>
      </c>
      <c r="C424">
        <v>16</v>
      </c>
      <c r="D424">
        <v>15</v>
      </c>
      <c r="E424">
        <v>10.054400000000001</v>
      </c>
      <c r="F424">
        <v>10.054400000000001</v>
      </c>
      <c r="G424" s="33">
        <v>10.054400000000001</v>
      </c>
    </row>
    <row r="425" spans="1:7" x14ac:dyDescent="0.3">
      <c r="A425" s="32">
        <v>45271.305555555555</v>
      </c>
      <c r="C425">
        <v>16</v>
      </c>
      <c r="D425">
        <v>16</v>
      </c>
      <c r="E425">
        <v>10.054400000000001</v>
      </c>
      <c r="F425">
        <v>10.054400000000001</v>
      </c>
      <c r="G425" s="33">
        <v>10.054400000000001</v>
      </c>
    </row>
    <row r="426" spans="1:7" x14ac:dyDescent="0.3">
      <c r="A426" s="32">
        <v>45271.3125</v>
      </c>
      <c r="C426">
        <v>18</v>
      </c>
      <c r="D426">
        <v>16</v>
      </c>
      <c r="E426">
        <v>11.0824</v>
      </c>
      <c r="F426">
        <v>11.0824</v>
      </c>
      <c r="G426" s="33">
        <v>11.0824</v>
      </c>
    </row>
    <row r="427" spans="1:7" x14ac:dyDescent="0.3">
      <c r="A427" s="32">
        <v>45271.319444444445</v>
      </c>
      <c r="C427">
        <v>16</v>
      </c>
      <c r="D427">
        <v>17</v>
      </c>
      <c r="E427">
        <v>10.054400000000001</v>
      </c>
      <c r="F427">
        <v>10.054400000000001</v>
      </c>
      <c r="G427" s="33">
        <v>10.054400000000001</v>
      </c>
    </row>
    <row r="428" spans="1:7" x14ac:dyDescent="0.3">
      <c r="A428" s="32">
        <v>45271.326388888891</v>
      </c>
      <c r="C428">
        <v>19</v>
      </c>
      <c r="D428">
        <v>17</v>
      </c>
      <c r="E428">
        <v>11.596399999999999</v>
      </c>
      <c r="F428">
        <v>11.596399999999999</v>
      </c>
      <c r="G428" s="33">
        <v>11.596399999999999</v>
      </c>
    </row>
    <row r="429" spans="1:7" x14ac:dyDescent="0.3">
      <c r="A429" s="32">
        <v>45271.347222222219</v>
      </c>
      <c r="C429">
        <v>19</v>
      </c>
      <c r="D429">
        <v>17</v>
      </c>
      <c r="E429">
        <v>11.596399999999999</v>
      </c>
      <c r="F429">
        <v>11.596399999999999</v>
      </c>
      <c r="G429" s="33">
        <v>11.596399999999999</v>
      </c>
    </row>
    <row r="430" spans="1:7" x14ac:dyDescent="0.3">
      <c r="A430" s="32">
        <v>45271.513888888891</v>
      </c>
      <c r="C430">
        <v>19</v>
      </c>
      <c r="D430">
        <v>19</v>
      </c>
      <c r="E430">
        <v>11.596399999999999</v>
      </c>
      <c r="F430">
        <v>11.596399999999999</v>
      </c>
      <c r="G430" s="33">
        <v>11.596399999999999</v>
      </c>
    </row>
    <row r="431" spans="1:7" x14ac:dyDescent="0.3">
      <c r="A431" s="32">
        <v>45271.527777777781</v>
      </c>
      <c r="C431">
        <v>19</v>
      </c>
      <c r="D431">
        <v>18</v>
      </c>
      <c r="E431">
        <v>11.596399999999999</v>
      </c>
      <c r="F431">
        <v>11.596399999999999</v>
      </c>
      <c r="G431" s="33">
        <v>11.596399999999999</v>
      </c>
    </row>
    <row r="432" spans="1:7" ht="15" thickBot="1" x14ac:dyDescent="0.35">
      <c r="A432" s="34">
        <v>45271.541666666664</v>
      </c>
      <c r="B432" s="20"/>
      <c r="C432" s="20">
        <v>19</v>
      </c>
      <c r="D432" s="20">
        <v>15</v>
      </c>
      <c r="E432" s="20">
        <v>11.596399999999999</v>
      </c>
      <c r="F432" s="20">
        <v>11.596399999999999</v>
      </c>
      <c r="G432" s="21">
        <v>11.596399999999999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54" zoomScale="75" zoomScaleNormal="75" workbookViewId="0">
      <selection activeCell="F62" sqref="F6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45270.611111111109</v>
      </c>
      <c r="C1">
        <v>165</v>
      </c>
      <c r="D1">
        <v>162</v>
      </c>
      <c r="E1">
        <v>86.6404</v>
      </c>
      <c r="F1">
        <v>86.6404</v>
      </c>
      <c r="G1" s="33">
        <v>86.6404</v>
      </c>
    </row>
    <row r="2" spans="1:7" x14ac:dyDescent="0.3">
      <c r="A2" s="32">
        <v>45270.618055555555</v>
      </c>
      <c r="C2">
        <v>81</v>
      </c>
      <c r="D2">
        <v>82</v>
      </c>
      <c r="E2">
        <v>43.464399999999998</v>
      </c>
      <c r="F2">
        <v>43.464399999999998</v>
      </c>
      <c r="G2" s="33">
        <v>43.464399999999998</v>
      </c>
    </row>
    <row r="3" spans="1:7" x14ac:dyDescent="0.3">
      <c r="A3" s="32">
        <v>45270.631944444445</v>
      </c>
      <c r="C3">
        <v>58</v>
      </c>
      <c r="D3">
        <v>56</v>
      </c>
      <c r="E3">
        <v>31.642400000000002</v>
      </c>
      <c r="F3">
        <v>31.642400000000002</v>
      </c>
      <c r="G3" s="33">
        <v>31.642400000000002</v>
      </c>
    </row>
    <row r="4" spans="1:7" x14ac:dyDescent="0.3">
      <c r="A4" s="32">
        <v>45270.638888888891</v>
      </c>
      <c r="C4">
        <v>62</v>
      </c>
      <c r="D4">
        <v>60</v>
      </c>
      <c r="E4">
        <v>33.698399999999999</v>
      </c>
      <c r="F4">
        <v>33.698399999999999</v>
      </c>
      <c r="G4" s="33">
        <v>33.698399999999999</v>
      </c>
    </row>
    <row r="5" spans="1:7" x14ac:dyDescent="0.3">
      <c r="A5" s="32">
        <v>45270.652777777781</v>
      </c>
      <c r="C5">
        <v>47</v>
      </c>
      <c r="D5">
        <v>45</v>
      </c>
      <c r="E5">
        <v>25.988400000000002</v>
      </c>
      <c r="F5">
        <v>25.988400000000002</v>
      </c>
      <c r="G5" s="33">
        <v>25.988400000000002</v>
      </c>
    </row>
    <row r="6" spans="1:7" x14ac:dyDescent="0.3">
      <c r="A6" s="32">
        <v>45270.659722222219</v>
      </c>
      <c r="C6">
        <v>53</v>
      </c>
      <c r="D6">
        <v>46</v>
      </c>
      <c r="E6">
        <v>29.072400000000002</v>
      </c>
      <c r="F6">
        <v>29.072400000000002</v>
      </c>
      <c r="G6" s="33">
        <v>29.072400000000002</v>
      </c>
    </row>
    <row r="7" spans="1:7" x14ac:dyDescent="0.3">
      <c r="A7" s="32">
        <v>45270.854166666664</v>
      </c>
      <c r="C7">
        <v>68</v>
      </c>
      <c r="D7">
        <v>68</v>
      </c>
      <c r="E7">
        <v>36.782399999999996</v>
      </c>
      <c r="F7">
        <v>36.782399999999996</v>
      </c>
      <c r="G7" s="33">
        <v>36.782399999999996</v>
      </c>
    </row>
    <row r="8" spans="1:7" x14ac:dyDescent="0.3">
      <c r="A8" s="32">
        <v>45270.861111111109</v>
      </c>
      <c r="C8">
        <v>71</v>
      </c>
      <c r="D8">
        <v>70</v>
      </c>
      <c r="E8">
        <v>38.324399999999997</v>
      </c>
      <c r="F8">
        <v>38.324399999999997</v>
      </c>
      <c r="G8" s="33">
        <v>38.324399999999997</v>
      </c>
    </row>
    <row r="9" spans="1:7" x14ac:dyDescent="0.3">
      <c r="A9" s="32">
        <v>45271.756944444445</v>
      </c>
      <c r="C9">
        <v>49</v>
      </c>
      <c r="D9">
        <v>44</v>
      </c>
      <c r="E9">
        <v>27.016400000000001</v>
      </c>
      <c r="F9">
        <v>27.016400000000001</v>
      </c>
      <c r="G9" s="33">
        <v>27.016400000000001</v>
      </c>
    </row>
    <row r="10" spans="1:7" x14ac:dyDescent="0.3">
      <c r="A10" s="32">
        <v>45271.763888888891</v>
      </c>
      <c r="C10">
        <v>52</v>
      </c>
      <c r="D10">
        <v>47</v>
      </c>
      <c r="E10">
        <v>28.558400000000002</v>
      </c>
      <c r="F10">
        <v>28.558400000000002</v>
      </c>
      <c r="G10" s="33">
        <v>28.558400000000002</v>
      </c>
    </row>
    <row r="11" spans="1:7" x14ac:dyDescent="0.3">
      <c r="A11" s="32">
        <v>45271.770833333336</v>
      </c>
      <c r="C11">
        <v>54</v>
      </c>
      <c r="D11">
        <v>49</v>
      </c>
      <c r="E11">
        <v>29.586400000000001</v>
      </c>
      <c r="F11">
        <v>29.586400000000001</v>
      </c>
      <c r="G11" s="33">
        <v>29.586400000000001</v>
      </c>
    </row>
    <row r="12" spans="1:7" x14ac:dyDescent="0.3">
      <c r="A12" s="32">
        <v>45271.777777777781</v>
      </c>
      <c r="C12">
        <v>53</v>
      </c>
      <c r="D12">
        <v>51</v>
      </c>
      <c r="E12">
        <v>29.072400000000002</v>
      </c>
      <c r="F12">
        <v>29.072400000000002</v>
      </c>
      <c r="G12" s="33">
        <v>29.072400000000002</v>
      </c>
    </row>
    <row r="13" spans="1:7" x14ac:dyDescent="0.3">
      <c r="A13" s="32">
        <v>45271.784722222219</v>
      </c>
      <c r="C13">
        <v>52</v>
      </c>
      <c r="D13">
        <v>45</v>
      </c>
      <c r="E13">
        <v>28.558400000000002</v>
      </c>
      <c r="F13">
        <v>28.558400000000002</v>
      </c>
      <c r="G13" s="33">
        <v>28.558400000000002</v>
      </c>
    </row>
    <row r="14" spans="1:7" x14ac:dyDescent="0.3">
      <c r="A14" s="32">
        <v>45271.791666666664</v>
      </c>
      <c r="C14">
        <v>50</v>
      </c>
      <c r="D14">
        <v>49</v>
      </c>
      <c r="E14">
        <v>27.5304</v>
      </c>
      <c r="F14">
        <v>27.5304</v>
      </c>
      <c r="G14" s="33">
        <v>27.5304</v>
      </c>
    </row>
    <row r="15" spans="1:7" x14ac:dyDescent="0.3">
      <c r="A15" s="32">
        <v>45271.798611111109</v>
      </c>
      <c r="C15">
        <v>52</v>
      </c>
      <c r="D15">
        <v>45</v>
      </c>
      <c r="E15">
        <v>28.558400000000002</v>
      </c>
      <c r="F15">
        <v>28.558400000000002</v>
      </c>
      <c r="G15" s="33">
        <v>28.558400000000002</v>
      </c>
    </row>
    <row r="16" spans="1:7" x14ac:dyDescent="0.3">
      <c r="A16" s="32">
        <v>45271.805555555555</v>
      </c>
      <c r="C16">
        <v>52</v>
      </c>
      <c r="D16">
        <v>49</v>
      </c>
      <c r="E16">
        <v>28.558400000000002</v>
      </c>
      <c r="F16">
        <v>28.558400000000002</v>
      </c>
      <c r="G16" s="33">
        <v>28.558400000000002</v>
      </c>
    </row>
    <row r="17" spans="1:7" x14ac:dyDescent="0.3">
      <c r="A17" s="32">
        <v>45271.8125</v>
      </c>
      <c r="C17">
        <v>52</v>
      </c>
      <c r="D17">
        <v>48</v>
      </c>
      <c r="E17">
        <v>28.558400000000002</v>
      </c>
      <c r="F17">
        <v>28.558400000000002</v>
      </c>
      <c r="G17" s="33">
        <v>28.558400000000002</v>
      </c>
    </row>
    <row r="18" spans="1:7" x14ac:dyDescent="0.3">
      <c r="A18" s="32">
        <v>45271.819444444445</v>
      </c>
      <c r="C18">
        <v>50</v>
      </c>
      <c r="D18">
        <v>48</v>
      </c>
      <c r="E18">
        <v>27.5304</v>
      </c>
      <c r="F18">
        <v>27.5304</v>
      </c>
      <c r="G18" s="33">
        <v>27.5304</v>
      </c>
    </row>
    <row r="19" spans="1:7" x14ac:dyDescent="0.3">
      <c r="A19" s="32">
        <v>45271.826388888891</v>
      </c>
      <c r="C19">
        <v>50</v>
      </c>
      <c r="D19">
        <v>48</v>
      </c>
      <c r="E19">
        <v>27.5304</v>
      </c>
      <c r="F19">
        <v>27.5304</v>
      </c>
      <c r="G19" s="33">
        <v>27.5304</v>
      </c>
    </row>
    <row r="20" spans="1:7" x14ac:dyDescent="0.3">
      <c r="A20" s="32">
        <v>45271.833333333336</v>
      </c>
      <c r="C20">
        <v>53</v>
      </c>
      <c r="D20">
        <v>47</v>
      </c>
      <c r="E20">
        <v>29.072400000000002</v>
      </c>
      <c r="F20">
        <v>29.072400000000002</v>
      </c>
      <c r="G20" s="33">
        <v>29.072400000000002</v>
      </c>
    </row>
    <row r="21" spans="1:7" x14ac:dyDescent="0.3">
      <c r="A21" s="32">
        <v>45271.840277777781</v>
      </c>
      <c r="C21">
        <v>52</v>
      </c>
      <c r="D21">
        <v>49</v>
      </c>
      <c r="E21">
        <v>28.558400000000002</v>
      </c>
      <c r="F21">
        <v>28.558400000000002</v>
      </c>
      <c r="G21" s="33">
        <v>28.558400000000002</v>
      </c>
    </row>
    <row r="22" spans="1:7" x14ac:dyDescent="0.3">
      <c r="A22" s="32">
        <v>45271.847222222219</v>
      </c>
      <c r="C22">
        <v>54</v>
      </c>
      <c r="D22">
        <v>51</v>
      </c>
      <c r="E22">
        <v>29.586400000000001</v>
      </c>
      <c r="F22">
        <v>29.586400000000001</v>
      </c>
      <c r="G22" s="33">
        <v>29.586400000000001</v>
      </c>
    </row>
    <row r="23" spans="1:7" x14ac:dyDescent="0.3">
      <c r="A23" s="32">
        <v>45271.854166666664</v>
      </c>
      <c r="C23">
        <v>55</v>
      </c>
      <c r="D23">
        <v>51</v>
      </c>
      <c r="E23">
        <v>30.1004</v>
      </c>
      <c r="F23">
        <v>30.1004</v>
      </c>
      <c r="G23" s="33">
        <v>30.1004</v>
      </c>
    </row>
    <row r="24" spans="1:7" x14ac:dyDescent="0.3">
      <c r="A24" s="32">
        <v>45271.861111111109</v>
      </c>
      <c r="C24">
        <v>56</v>
      </c>
      <c r="D24">
        <v>53</v>
      </c>
      <c r="E24">
        <v>30.6144</v>
      </c>
      <c r="F24">
        <v>30.6144</v>
      </c>
      <c r="G24" s="33">
        <v>30.6144</v>
      </c>
    </row>
    <row r="25" spans="1:7" x14ac:dyDescent="0.3">
      <c r="A25" s="32">
        <v>45271.868055555555</v>
      </c>
      <c r="C25">
        <v>56</v>
      </c>
      <c r="D25">
        <v>54</v>
      </c>
      <c r="E25">
        <v>30.6144</v>
      </c>
      <c r="F25">
        <v>30.6144</v>
      </c>
      <c r="G25" s="33">
        <v>30.6144</v>
      </c>
    </row>
    <row r="26" spans="1:7" x14ac:dyDescent="0.3">
      <c r="A26" s="32">
        <v>45271.875</v>
      </c>
      <c r="C26">
        <v>55</v>
      </c>
      <c r="D26">
        <v>53</v>
      </c>
      <c r="E26">
        <v>30.1004</v>
      </c>
      <c r="F26">
        <v>30.1004</v>
      </c>
      <c r="G26" s="33">
        <v>30.1004</v>
      </c>
    </row>
    <row r="27" spans="1:7" x14ac:dyDescent="0.3">
      <c r="A27" s="32">
        <v>45271.881944444445</v>
      </c>
      <c r="C27">
        <v>55</v>
      </c>
      <c r="D27">
        <v>54</v>
      </c>
      <c r="E27">
        <v>30.1004</v>
      </c>
      <c r="F27">
        <v>30.1004</v>
      </c>
      <c r="G27" s="33">
        <v>30.1004</v>
      </c>
    </row>
    <row r="28" spans="1:7" x14ac:dyDescent="0.3">
      <c r="A28" s="32">
        <v>45271.888888888891</v>
      </c>
      <c r="C28">
        <v>58</v>
      </c>
      <c r="D28">
        <v>53</v>
      </c>
      <c r="E28">
        <v>31.642400000000002</v>
      </c>
      <c r="F28">
        <v>31.642400000000002</v>
      </c>
      <c r="G28" s="33">
        <v>31.642400000000002</v>
      </c>
    </row>
    <row r="29" spans="1:7" x14ac:dyDescent="0.3">
      <c r="A29" s="32">
        <v>45271.895833333336</v>
      </c>
      <c r="C29">
        <v>55</v>
      </c>
      <c r="D29">
        <v>53</v>
      </c>
      <c r="E29">
        <v>30.1004</v>
      </c>
      <c r="F29">
        <v>30.1004</v>
      </c>
      <c r="G29" s="33">
        <v>30.1004</v>
      </c>
    </row>
    <row r="30" spans="1:7" x14ac:dyDescent="0.3">
      <c r="A30" s="32">
        <v>45271.902777777781</v>
      </c>
      <c r="C30">
        <v>59</v>
      </c>
      <c r="D30">
        <v>52</v>
      </c>
      <c r="E30">
        <v>32.156399999999998</v>
      </c>
      <c r="F30">
        <v>32.156399999999998</v>
      </c>
      <c r="G30" s="33">
        <v>32.156399999999998</v>
      </c>
    </row>
    <row r="31" spans="1:7" x14ac:dyDescent="0.3">
      <c r="A31" s="32">
        <v>45271.909722222219</v>
      </c>
      <c r="C31">
        <v>54</v>
      </c>
      <c r="D31">
        <v>52</v>
      </c>
      <c r="E31">
        <v>29.586400000000001</v>
      </c>
      <c r="F31">
        <v>29.586400000000001</v>
      </c>
      <c r="G31" s="33">
        <v>29.586400000000001</v>
      </c>
    </row>
    <row r="32" spans="1:7" x14ac:dyDescent="0.3">
      <c r="A32" s="32">
        <v>45271.916666666664</v>
      </c>
      <c r="C32">
        <v>56</v>
      </c>
      <c r="D32">
        <v>50</v>
      </c>
      <c r="E32">
        <v>30.6144</v>
      </c>
      <c r="F32">
        <v>30.6144</v>
      </c>
      <c r="G32" s="33">
        <v>30.6144</v>
      </c>
    </row>
    <row r="33" spans="1:7" x14ac:dyDescent="0.3">
      <c r="A33" s="32">
        <v>45271.923611111109</v>
      </c>
      <c r="C33">
        <v>54</v>
      </c>
      <c r="D33">
        <v>52</v>
      </c>
      <c r="E33">
        <v>29.586400000000001</v>
      </c>
      <c r="F33">
        <v>29.586400000000001</v>
      </c>
      <c r="G33" s="33">
        <v>29.586400000000001</v>
      </c>
    </row>
    <row r="34" spans="1:7" x14ac:dyDescent="0.3">
      <c r="A34" s="32">
        <v>45271.930555555555</v>
      </c>
      <c r="C34">
        <v>52</v>
      </c>
      <c r="D34">
        <v>50</v>
      </c>
      <c r="E34">
        <v>28.558400000000002</v>
      </c>
      <c r="F34">
        <v>28.558400000000002</v>
      </c>
      <c r="G34" s="33">
        <v>28.558400000000002</v>
      </c>
    </row>
    <row r="35" spans="1:7" x14ac:dyDescent="0.3">
      <c r="A35" s="32">
        <v>45271.9375</v>
      </c>
      <c r="C35">
        <v>54</v>
      </c>
      <c r="D35">
        <v>51</v>
      </c>
      <c r="E35">
        <v>29.586400000000001</v>
      </c>
      <c r="F35">
        <v>29.586400000000001</v>
      </c>
      <c r="G35" s="33">
        <v>29.586400000000001</v>
      </c>
    </row>
    <row r="36" spans="1:7" x14ac:dyDescent="0.3">
      <c r="A36" s="32">
        <v>45271.944444444445</v>
      </c>
      <c r="C36">
        <v>54</v>
      </c>
      <c r="D36">
        <v>50</v>
      </c>
      <c r="E36">
        <v>29.586400000000001</v>
      </c>
      <c r="F36">
        <v>29.586400000000001</v>
      </c>
      <c r="G36" s="33">
        <v>29.586400000000001</v>
      </c>
    </row>
    <row r="37" spans="1:7" x14ac:dyDescent="0.3">
      <c r="A37" s="32">
        <v>45271.951388888891</v>
      </c>
      <c r="C37">
        <v>52</v>
      </c>
      <c r="D37">
        <v>52</v>
      </c>
      <c r="E37">
        <v>28.558400000000002</v>
      </c>
      <c r="F37">
        <v>28.558400000000002</v>
      </c>
      <c r="G37" s="33">
        <v>28.558400000000002</v>
      </c>
    </row>
    <row r="38" spans="1:7" x14ac:dyDescent="0.3">
      <c r="A38" s="32">
        <v>45271.958333333336</v>
      </c>
      <c r="C38">
        <v>53</v>
      </c>
      <c r="D38">
        <v>50</v>
      </c>
      <c r="E38">
        <v>29.072400000000002</v>
      </c>
      <c r="F38">
        <v>29.072400000000002</v>
      </c>
      <c r="G38" s="33">
        <v>29.072400000000002</v>
      </c>
    </row>
    <row r="39" spans="1:7" x14ac:dyDescent="0.3">
      <c r="A39" s="32">
        <v>45271.965277777781</v>
      </c>
      <c r="C39">
        <v>52</v>
      </c>
      <c r="D39">
        <v>46</v>
      </c>
      <c r="E39">
        <v>28.558400000000002</v>
      </c>
      <c r="F39">
        <v>28.558400000000002</v>
      </c>
      <c r="G39" s="33">
        <v>28.558400000000002</v>
      </c>
    </row>
    <row r="40" spans="1:7" x14ac:dyDescent="0.3">
      <c r="A40" s="32">
        <v>45271.972222222219</v>
      </c>
      <c r="C40">
        <v>52</v>
      </c>
      <c r="D40">
        <v>48</v>
      </c>
      <c r="E40">
        <v>28.558400000000002</v>
      </c>
      <c r="F40">
        <v>28.558400000000002</v>
      </c>
      <c r="G40" s="33">
        <v>28.558400000000002</v>
      </c>
    </row>
    <row r="41" spans="1:7" x14ac:dyDescent="0.3">
      <c r="A41" s="32">
        <v>45271.979166666664</v>
      </c>
      <c r="C41">
        <v>52</v>
      </c>
      <c r="D41">
        <v>47</v>
      </c>
      <c r="E41">
        <v>28.558400000000002</v>
      </c>
      <c r="F41">
        <v>28.558400000000002</v>
      </c>
      <c r="G41" s="33">
        <v>28.558400000000002</v>
      </c>
    </row>
    <row r="42" spans="1:7" x14ac:dyDescent="0.3">
      <c r="A42" s="32">
        <v>45271.986111111109</v>
      </c>
      <c r="C42">
        <v>49</v>
      </c>
      <c r="D42">
        <v>46</v>
      </c>
      <c r="E42">
        <v>27.016400000000001</v>
      </c>
      <c r="F42">
        <v>27.016400000000001</v>
      </c>
      <c r="G42" s="33">
        <v>27.016400000000001</v>
      </c>
    </row>
    <row r="43" spans="1:7" x14ac:dyDescent="0.3">
      <c r="A43" s="32">
        <v>45271.993055555555</v>
      </c>
      <c r="C43">
        <v>51</v>
      </c>
      <c r="D43">
        <v>46</v>
      </c>
      <c r="E43">
        <v>28.044400000000003</v>
      </c>
      <c r="F43">
        <v>28.044400000000003</v>
      </c>
      <c r="G43" s="33">
        <v>28.044400000000003</v>
      </c>
    </row>
    <row r="44" spans="1:7" x14ac:dyDescent="0.3">
      <c r="A44" s="32">
        <v>45272</v>
      </c>
      <c r="C44">
        <v>48</v>
      </c>
      <c r="D44">
        <v>47</v>
      </c>
      <c r="E44">
        <v>26.502400000000002</v>
      </c>
      <c r="F44">
        <v>26.502400000000002</v>
      </c>
      <c r="G44" s="33">
        <v>26.502400000000002</v>
      </c>
    </row>
    <row r="45" spans="1:7" x14ac:dyDescent="0.3">
      <c r="A45" s="32">
        <v>45272.006944444445</v>
      </c>
      <c r="C45">
        <v>52</v>
      </c>
      <c r="D45">
        <v>45</v>
      </c>
      <c r="E45">
        <v>28.558400000000002</v>
      </c>
      <c r="F45">
        <v>28.558400000000002</v>
      </c>
      <c r="G45" s="33">
        <v>28.558400000000002</v>
      </c>
    </row>
    <row r="46" spans="1:7" x14ac:dyDescent="0.3">
      <c r="A46" s="32">
        <v>45272.013888888891</v>
      </c>
      <c r="C46">
        <v>47</v>
      </c>
      <c r="D46">
        <v>44</v>
      </c>
      <c r="E46">
        <v>25.988400000000002</v>
      </c>
      <c r="F46">
        <v>25.988400000000002</v>
      </c>
      <c r="G46" s="33">
        <v>25.988400000000002</v>
      </c>
    </row>
    <row r="47" spans="1:7" x14ac:dyDescent="0.3">
      <c r="A47" s="32">
        <v>45272.020833333336</v>
      </c>
      <c r="C47">
        <v>48</v>
      </c>
      <c r="D47">
        <v>46</v>
      </c>
      <c r="E47">
        <v>26.502400000000002</v>
      </c>
      <c r="F47">
        <v>26.502400000000002</v>
      </c>
      <c r="G47" s="33">
        <v>26.502400000000002</v>
      </c>
    </row>
    <row r="48" spans="1:7" x14ac:dyDescent="0.3">
      <c r="A48" s="32">
        <v>45272.027777777781</v>
      </c>
      <c r="C48">
        <v>51</v>
      </c>
      <c r="D48">
        <v>46</v>
      </c>
      <c r="E48">
        <v>28.044400000000003</v>
      </c>
      <c r="F48">
        <v>28.044400000000003</v>
      </c>
      <c r="G48" s="33">
        <v>28.044400000000003</v>
      </c>
    </row>
    <row r="49" spans="1:7" x14ac:dyDescent="0.3">
      <c r="A49" s="32">
        <v>45272.034722222219</v>
      </c>
      <c r="C49">
        <v>53</v>
      </c>
      <c r="D49">
        <v>49</v>
      </c>
      <c r="E49">
        <v>29.072400000000002</v>
      </c>
      <c r="F49">
        <v>29.072400000000002</v>
      </c>
      <c r="G49" s="33">
        <v>29.072400000000002</v>
      </c>
    </row>
    <row r="50" spans="1:7" x14ac:dyDescent="0.3">
      <c r="A50" s="32">
        <v>45272.041666666664</v>
      </c>
      <c r="C50">
        <v>52</v>
      </c>
      <c r="D50">
        <v>47</v>
      </c>
      <c r="E50">
        <v>28.558400000000002</v>
      </c>
      <c r="F50">
        <v>28.558400000000002</v>
      </c>
      <c r="G50" s="33">
        <v>28.558400000000002</v>
      </c>
    </row>
    <row r="51" spans="1:7" x14ac:dyDescent="0.3">
      <c r="A51" s="32">
        <v>45272.048611111109</v>
      </c>
      <c r="C51">
        <v>52</v>
      </c>
      <c r="D51">
        <v>50</v>
      </c>
      <c r="E51">
        <v>28.558400000000002</v>
      </c>
      <c r="F51">
        <v>28.558400000000002</v>
      </c>
      <c r="G51" s="33">
        <v>28.558400000000002</v>
      </c>
    </row>
    <row r="52" spans="1:7" x14ac:dyDescent="0.3">
      <c r="A52" s="32">
        <v>45272.055555555555</v>
      </c>
      <c r="C52">
        <v>54</v>
      </c>
      <c r="D52">
        <v>49</v>
      </c>
      <c r="E52">
        <v>29.586400000000001</v>
      </c>
      <c r="F52">
        <v>29.586400000000001</v>
      </c>
      <c r="G52" s="33">
        <v>29.586400000000001</v>
      </c>
    </row>
    <row r="53" spans="1:7" x14ac:dyDescent="0.3">
      <c r="A53" s="32">
        <v>45272.0625</v>
      </c>
      <c r="C53">
        <v>52</v>
      </c>
      <c r="D53">
        <v>52</v>
      </c>
      <c r="E53">
        <v>28.558400000000002</v>
      </c>
      <c r="F53">
        <v>28.558400000000002</v>
      </c>
      <c r="G53" s="33">
        <v>28.558400000000002</v>
      </c>
    </row>
    <row r="54" spans="1:7" x14ac:dyDescent="0.3">
      <c r="A54" s="32">
        <v>45272.069444444445</v>
      </c>
      <c r="C54">
        <v>53</v>
      </c>
      <c r="D54">
        <v>49</v>
      </c>
      <c r="E54">
        <v>29.072400000000002</v>
      </c>
      <c r="F54">
        <v>29.072400000000002</v>
      </c>
      <c r="G54" s="33">
        <v>29.072400000000002</v>
      </c>
    </row>
    <row r="55" spans="1:7" x14ac:dyDescent="0.3">
      <c r="A55" s="32">
        <v>45272.076388888891</v>
      </c>
      <c r="C55">
        <v>54</v>
      </c>
      <c r="D55">
        <v>49</v>
      </c>
      <c r="E55">
        <v>29.586400000000001</v>
      </c>
      <c r="F55">
        <v>29.586400000000001</v>
      </c>
      <c r="G55" s="33">
        <v>29.586400000000001</v>
      </c>
    </row>
    <row r="56" spans="1:7" x14ac:dyDescent="0.3">
      <c r="A56" s="32">
        <v>45272.083333333336</v>
      </c>
      <c r="C56">
        <v>54</v>
      </c>
      <c r="D56">
        <v>50</v>
      </c>
      <c r="E56">
        <v>29.586400000000001</v>
      </c>
      <c r="F56">
        <v>29.586400000000001</v>
      </c>
      <c r="G56" s="33">
        <v>29.586400000000001</v>
      </c>
    </row>
    <row r="57" spans="1:7" x14ac:dyDescent="0.3">
      <c r="A57" s="32">
        <v>45272.090277777781</v>
      </c>
      <c r="C57">
        <v>53</v>
      </c>
      <c r="D57">
        <v>49</v>
      </c>
      <c r="E57">
        <v>29.072400000000002</v>
      </c>
      <c r="F57">
        <v>29.072400000000002</v>
      </c>
      <c r="G57" s="33">
        <v>29.072400000000002</v>
      </c>
    </row>
    <row r="58" spans="1:7" x14ac:dyDescent="0.3">
      <c r="A58" s="32">
        <v>45272.097222222219</v>
      </c>
      <c r="C58">
        <v>52</v>
      </c>
      <c r="D58">
        <v>46</v>
      </c>
      <c r="E58">
        <v>28.558400000000002</v>
      </c>
      <c r="F58">
        <v>28.558400000000002</v>
      </c>
      <c r="G58" s="33">
        <v>28.558400000000002</v>
      </c>
    </row>
    <row r="59" spans="1:7" x14ac:dyDescent="0.3">
      <c r="A59" s="32">
        <v>45272.104166666664</v>
      </c>
      <c r="C59">
        <v>52</v>
      </c>
      <c r="D59">
        <v>47</v>
      </c>
      <c r="E59">
        <v>28.558400000000002</v>
      </c>
      <c r="F59">
        <v>28.558400000000002</v>
      </c>
      <c r="G59" s="33">
        <v>28.558400000000002</v>
      </c>
    </row>
    <row r="60" spans="1:7" x14ac:dyDescent="0.3">
      <c r="A60" s="32">
        <v>45272.111111111109</v>
      </c>
      <c r="C60">
        <v>51</v>
      </c>
      <c r="D60">
        <v>44</v>
      </c>
      <c r="E60">
        <v>28.044400000000003</v>
      </c>
      <c r="F60">
        <v>28.044400000000003</v>
      </c>
      <c r="G60" s="33">
        <v>28.044400000000003</v>
      </c>
    </row>
    <row r="61" spans="1:7" x14ac:dyDescent="0.3">
      <c r="A61" s="32">
        <v>45272.118055555555</v>
      </c>
      <c r="C61">
        <v>49</v>
      </c>
      <c r="D61">
        <v>44</v>
      </c>
      <c r="E61">
        <v>27.016400000000001</v>
      </c>
      <c r="F61">
        <v>27.016400000000001</v>
      </c>
      <c r="G61" s="33">
        <v>27.016400000000001</v>
      </c>
    </row>
    <row r="62" spans="1:7" x14ac:dyDescent="0.3">
      <c r="A62" s="32">
        <v>45272.131944444445</v>
      </c>
      <c r="C62">
        <v>46</v>
      </c>
      <c r="D62">
        <v>45</v>
      </c>
      <c r="E62">
        <v>25.474400000000003</v>
      </c>
      <c r="F62">
        <v>25.474400000000003</v>
      </c>
      <c r="G62" s="33">
        <v>25.474400000000003</v>
      </c>
    </row>
    <row r="63" spans="1:7" x14ac:dyDescent="0.3">
      <c r="A63" s="32">
        <v>45269.284722222219</v>
      </c>
      <c r="B63">
        <v>22.5</v>
      </c>
      <c r="C63">
        <v>14</v>
      </c>
      <c r="D63">
        <v>11</v>
      </c>
      <c r="E63">
        <v>9.0263999999999989</v>
      </c>
      <c r="F63">
        <v>9.0263999999999989</v>
      </c>
      <c r="G63" s="33">
        <v>9.0263999999999989</v>
      </c>
    </row>
    <row r="64" spans="1:7" x14ac:dyDescent="0.3">
      <c r="A64" s="32">
        <v>45269.291666666664</v>
      </c>
      <c r="C64">
        <v>10</v>
      </c>
      <c r="D64">
        <v>10</v>
      </c>
      <c r="E64">
        <v>6.9704000000000006</v>
      </c>
      <c r="F64">
        <v>6.9704000000000006</v>
      </c>
      <c r="G64" s="33">
        <v>6.9704000000000006</v>
      </c>
    </row>
    <row r="65" spans="1:7" x14ac:dyDescent="0.3">
      <c r="A65" s="32">
        <v>45269.298611111109</v>
      </c>
      <c r="C65">
        <v>9</v>
      </c>
      <c r="D65">
        <v>8</v>
      </c>
      <c r="E65">
        <v>6.4564000000000004</v>
      </c>
      <c r="F65">
        <v>6.4564000000000004</v>
      </c>
      <c r="G65" s="33">
        <v>6.4564000000000004</v>
      </c>
    </row>
    <row r="66" spans="1:7" x14ac:dyDescent="0.3">
      <c r="A66" s="32">
        <v>45269.305555555555</v>
      </c>
      <c r="C66">
        <v>10</v>
      </c>
      <c r="D66">
        <v>7</v>
      </c>
      <c r="E66">
        <v>6.9704000000000006</v>
      </c>
      <c r="F66">
        <v>6.9704000000000006</v>
      </c>
      <c r="G66" s="33">
        <v>6.9704000000000006</v>
      </c>
    </row>
    <row r="67" spans="1:7" x14ac:dyDescent="0.3">
      <c r="A67" s="32">
        <v>45269.3125</v>
      </c>
      <c r="C67">
        <v>10</v>
      </c>
      <c r="D67">
        <v>9</v>
      </c>
      <c r="E67">
        <v>6.9704000000000006</v>
      </c>
      <c r="F67">
        <v>6.9704000000000006</v>
      </c>
      <c r="G67" s="33">
        <v>6.9704000000000006</v>
      </c>
    </row>
    <row r="68" spans="1:7" x14ac:dyDescent="0.3">
      <c r="A68" s="32">
        <v>45269.319444444445</v>
      </c>
      <c r="C68">
        <v>15</v>
      </c>
      <c r="D68">
        <v>11</v>
      </c>
      <c r="E68">
        <v>9.5404</v>
      </c>
      <c r="F68">
        <v>9.5404</v>
      </c>
      <c r="G68" s="33">
        <v>9.5404</v>
      </c>
    </row>
    <row r="69" spans="1:7" x14ac:dyDescent="0.3">
      <c r="A69" s="32">
        <v>45269.326388888891</v>
      </c>
      <c r="C69">
        <v>16</v>
      </c>
      <c r="D69">
        <v>14</v>
      </c>
      <c r="E69">
        <v>10.054400000000001</v>
      </c>
      <c r="F69">
        <v>10.054400000000001</v>
      </c>
      <c r="G69" s="33">
        <v>10.054400000000001</v>
      </c>
    </row>
    <row r="70" spans="1:7" x14ac:dyDescent="0.3">
      <c r="A70" s="32">
        <v>45269.333333333336</v>
      </c>
      <c r="C70">
        <v>19</v>
      </c>
      <c r="D70">
        <v>16</v>
      </c>
      <c r="E70">
        <v>11.596399999999999</v>
      </c>
      <c r="F70">
        <v>11.596399999999999</v>
      </c>
      <c r="G70" s="33">
        <v>11.596399999999999</v>
      </c>
    </row>
    <row r="71" spans="1:7" x14ac:dyDescent="0.3">
      <c r="A71" s="32">
        <v>45269.340277777781</v>
      </c>
      <c r="C71">
        <v>18</v>
      </c>
      <c r="D71">
        <v>18</v>
      </c>
      <c r="E71">
        <v>11.0824</v>
      </c>
      <c r="F71">
        <v>11.0824</v>
      </c>
      <c r="G71" s="33">
        <v>11.0824</v>
      </c>
    </row>
    <row r="72" spans="1:7" x14ac:dyDescent="0.3">
      <c r="A72" s="32">
        <v>45269.347222222219</v>
      </c>
      <c r="C72">
        <v>21</v>
      </c>
      <c r="D72">
        <v>18</v>
      </c>
      <c r="E72">
        <v>12.624400000000001</v>
      </c>
      <c r="F72">
        <v>12.624400000000001</v>
      </c>
      <c r="G72" s="33">
        <v>12.624400000000001</v>
      </c>
    </row>
    <row r="73" spans="1:7" x14ac:dyDescent="0.3">
      <c r="A73" s="32">
        <v>45269.354166666664</v>
      </c>
      <c r="C73">
        <v>20</v>
      </c>
      <c r="D73">
        <v>18</v>
      </c>
      <c r="E73">
        <v>12.110400000000002</v>
      </c>
      <c r="F73">
        <v>12.110400000000002</v>
      </c>
      <c r="G73" s="33">
        <v>12.110400000000002</v>
      </c>
    </row>
    <row r="74" spans="1:7" x14ac:dyDescent="0.3">
      <c r="A74" s="32">
        <v>45269.361111111109</v>
      </c>
      <c r="C74">
        <v>17</v>
      </c>
      <c r="D74">
        <v>14</v>
      </c>
      <c r="E74">
        <v>10.5684</v>
      </c>
      <c r="F74">
        <v>10.5684</v>
      </c>
      <c r="G74" s="33">
        <v>10.5684</v>
      </c>
    </row>
    <row r="75" spans="1:7" x14ac:dyDescent="0.3">
      <c r="A75" s="32">
        <v>45269.368055555555</v>
      </c>
      <c r="C75">
        <v>14</v>
      </c>
      <c r="D75">
        <v>12</v>
      </c>
      <c r="E75">
        <v>9.0263999999999989</v>
      </c>
      <c r="F75">
        <v>9.0263999999999989</v>
      </c>
      <c r="G75" s="33">
        <v>9.0263999999999989</v>
      </c>
    </row>
    <row r="76" spans="1:7" x14ac:dyDescent="0.3">
      <c r="A76" s="32">
        <v>45269.375</v>
      </c>
      <c r="C76">
        <v>15</v>
      </c>
      <c r="D76">
        <v>12</v>
      </c>
      <c r="E76">
        <v>9.5404</v>
      </c>
      <c r="F76">
        <v>9.5404</v>
      </c>
      <c r="G76" s="33">
        <v>9.5404</v>
      </c>
    </row>
    <row r="77" spans="1:7" x14ac:dyDescent="0.3">
      <c r="A77" s="32">
        <v>45269.381944444445</v>
      </c>
      <c r="C77">
        <v>13</v>
      </c>
      <c r="D77">
        <v>13</v>
      </c>
      <c r="E77">
        <v>8.5123999999999995</v>
      </c>
      <c r="F77">
        <v>8.5123999999999995</v>
      </c>
      <c r="G77" s="33">
        <v>8.5123999999999995</v>
      </c>
    </row>
    <row r="78" spans="1:7" x14ac:dyDescent="0.3">
      <c r="A78" s="32">
        <v>45269.388888888891</v>
      </c>
      <c r="C78">
        <v>15</v>
      </c>
      <c r="D78">
        <v>11</v>
      </c>
      <c r="E78">
        <v>9.5404</v>
      </c>
      <c r="F78">
        <v>9.5404</v>
      </c>
      <c r="G78" s="33">
        <v>9.5404</v>
      </c>
    </row>
    <row r="79" spans="1:7" x14ac:dyDescent="0.3">
      <c r="A79" s="32">
        <v>45269.395833333336</v>
      </c>
      <c r="C79">
        <v>15</v>
      </c>
      <c r="D79">
        <v>11</v>
      </c>
      <c r="E79">
        <v>9.5404</v>
      </c>
      <c r="F79">
        <v>9.5404</v>
      </c>
      <c r="G79" s="33">
        <v>9.5404</v>
      </c>
    </row>
    <row r="80" spans="1:7" x14ac:dyDescent="0.3">
      <c r="A80" s="32">
        <v>45269.402777777781</v>
      </c>
      <c r="C80">
        <v>16</v>
      </c>
      <c r="D80">
        <v>12</v>
      </c>
      <c r="E80">
        <v>10.054400000000001</v>
      </c>
      <c r="F80">
        <v>10.054400000000001</v>
      </c>
      <c r="G80" s="33">
        <v>10.054400000000001</v>
      </c>
    </row>
    <row r="81" spans="1:7" x14ac:dyDescent="0.3">
      <c r="A81" s="32">
        <v>45269.409722222219</v>
      </c>
      <c r="C81">
        <v>14</v>
      </c>
      <c r="D81">
        <v>13</v>
      </c>
      <c r="E81">
        <v>9.0263999999999989</v>
      </c>
      <c r="F81">
        <v>9.0263999999999989</v>
      </c>
      <c r="G81" s="33">
        <v>9.0263999999999989</v>
      </c>
    </row>
    <row r="82" spans="1:7" x14ac:dyDescent="0.3">
      <c r="A82" s="32">
        <v>45269.416666666664</v>
      </c>
      <c r="C82">
        <v>14</v>
      </c>
      <c r="D82">
        <v>14</v>
      </c>
      <c r="E82">
        <v>9.0263999999999989</v>
      </c>
      <c r="F82">
        <v>9.0263999999999989</v>
      </c>
      <c r="G82" s="33">
        <v>9.0263999999999989</v>
      </c>
    </row>
    <row r="83" spans="1:7" x14ac:dyDescent="0.3">
      <c r="A83" s="32">
        <v>45269.423611111109</v>
      </c>
      <c r="C83">
        <v>16</v>
      </c>
      <c r="D83">
        <v>14</v>
      </c>
      <c r="E83">
        <v>10.054400000000001</v>
      </c>
      <c r="F83">
        <v>10.054400000000001</v>
      </c>
      <c r="G83" s="33">
        <v>10.054400000000001</v>
      </c>
    </row>
    <row r="84" spans="1:7" x14ac:dyDescent="0.3">
      <c r="A84" s="32">
        <v>45269.430555555555</v>
      </c>
      <c r="C84">
        <v>16</v>
      </c>
      <c r="D84">
        <v>13</v>
      </c>
      <c r="E84">
        <v>10.054400000000001</v>
      </c>
      <c r="F84">
        <v>10.054400000000001</v>
      </c>
      <c r="G84" s="33">
        <v>10.054400000000001</v>
      </c>
    </row>
    <row r="85" spans="1:7" x14ac:dyDescent="0.3">
      <c r="A85" s="32">
        <v>45269.4375</v>
      </c>
      <c r="C85">
        <v>15</v>
      </c>
      <c r="D85">
        <v>13</v>
      </c>
      <c r="E85">
        <v>9.5404</v>
      </c>
      <c r="F85">
        <v>9.5404</v>
      </c>
      <c r="G85" s="33">
        <v>9.5404</v>
      </c>
    </row>
    <row r="86" spans="1:7" x14ac:dyDescent="0.3">
      <c r="A86" s="32">
        <v>45269.444444444445</v>
      </c>
      <c r="C86">
        <v>13</v>
      </c>
      <c r="D86">
        <v>11</v>
      </c>
      <c r="E86">
        <v>8.5123999999999995</v>
      </c>
      <c r="F86">
        <v>8.5123999999999995</v>
      </c>
      <c r="G86" s="33">
        <v>8.5123999999999995</v>
      </c>
    </row>
    <row r="87" spans="1:7" x14ac:dyDescent="0.3">
      <c r="A87" s="32">
        <v>45269.451388888891</v>
      </c>
      <c r="C87">
        <v>12</v>
      </c>
      <c r="D87">
        <v>11</v>
      </c>
      <c r="E87">
        <v>7.9984000000000002</v>
      </c>
      <c r="F87">
        <v>7.9984000000000002</v>
      </c>
      <c r="G87" s="33">
        <v>7.9984000000000002</v>
      </c>
    </row>
    <row r="88" spans="1:7" x14ac:dyDescent="0.3">
      <c r="A88" s="32">
        <v>45269.458333333336</v>
      </c>
      <c r="C88">
        <v>13</v>
      </c>
      <c r="D88">
        <v>13</v>
      </c>
      <c r="E88">
        <v>8.5123999999999995</v>
      </c>
      <c r="F88">
        <v>8.5123999999999995</v>
      </c>
      <c r="G88" s="33">
        <v>8.5123999999999995</v>
      </c>
    </row>
    <row r="89" spans="1:7" x14ac:dyDescent="0.3">
      <c r="A89" s="32">
        <v>45269.465277777781</v>
      </c>
      <c r="C89">
        <v>16</v>
      </c>
      <c r="D89">
        <v>15</v>
      </c>
      <c r="E89">
        <v>10.054400000000001</v>
      </c>
      <c r="F89">
        <v>10.054400000000001</v>
      </c>
      <c r="G89" s="33">
        <v>10.054400000000001</v>
      </c>
    </row>
    <row r="90" spans="1:7" x14ac:dyDescent="0.3">
      <c r="A90" s="32">
        <v>45269.472222222219</v>
      </c>
      <c r="C90">
        <v>19</v>
      </c>
      <c r="D90">
        <v>18</v>
      </c>
      <c r="E90">
        <v>11.596399999999999</v>
      </c>
      <c r="F90">
        <v>11.596399999999999</v>
      </c>
      <c r="G90" s="33">
        <v>11.596399999999999</v>
      </c>
    </row>
    <row r="91" spans="1:7" x14ac:dyDescent="0.3">
      <c r="A91" s="32">
        <v>45269.479166666664</v>
      </c>
      <c r="C91">
        <v>15</v>
      </c>
      <c r="D91">
        <v>12</v>
      </c>
      <c r="E91">
        <v>9.5404</v>
      </c>
      <c r="F91">
        <v>9.5404</v>
      </c>
      <c r="G91" s="33">
        <v>9.5404</v>
      </c>
    </row>
    <row r="92" spans="1:7" x14ac:dyDescent="0.3">
      <c r="A92" s="32">
        <v>45269.486111111109</v>
      </c>
      <c r="C92">
        <v>14</v>
      </c>
      <c r="D92">
        <v>13</v>
      </c>
      <c r="E92">
        <v>9.0263999999999989</v>
      </c>
      <c r="F92">
        <v>9.0263999999999989</v>
      </c>
      <c r="G92" s="33">
        <v>9.0263999999999989</v>
      </c>
    </row>
    <row r="93" spans="1:7" x14ac:dyDescent="0.3">
      <c r="A93" s="32">
        <v>45269.493055555555</v>
      </c>
      <c r="C93">
        <v>13</v>
      </c>
      <c r="D93">
        <v>11</v>
      </c>
      <c r="E93">
        <v>8.5123999999999995</v>
      </c>
      <c r="F93">
        <v>8.5123999999999995</v>
      </c>
      <c r="G93" s="33">
        <v>8.5123999999999995</v>
      </c>
    </row>
    <row r="94" spans="1:7" x14ac:dyDescent="0.3">
      <c r="A94" s="32">
        <v>45269.5</v>
      </c>
      <c r="C94">
        <v>19</v>
      </c>
      <c r="D94">
        <v>18</v>
      </c>
      <c r="E94">
        <v>11.596399999999999</v>
      </c>
      <c r="F94">
        <v>11.596399999999999</v>
      </c>
      <c r="G94" s="33">
        <v>11.596399999999999</v>
      </c>
    </row>
    <row r="95" spans="1:7" x14ac:dyDescent="0.3">
      <c r="A95" s="32">
        <v>45269.506944444445</v>
      </c>
      <c r="C95">
        <v>14</v>
      </c>
      <c r="D95">
        <v>10</v>
      </c>
      <c r="E95">
        <v>9.0263999999999989</v>
      </c>
      <c r="F95">
        <v>9.0263999999999989</v>
      </c>
      <c r="G95" s="33">
        <v>9.0263999999999989</v>
      </c>
    </row>
    <row r="96" spans="1:7" x14ac:dyDescent="0.3">
      <c r="A96" s="32">
        <v>45269.513888888891</v>
      </c>
      <c r="C96">
        <v>14</v>
      </c>
      <c r="D96">
        <v>11</v>
      </c>
      <c r="E96">
        <v>9.0263999999999989</v>
      </c>
      <c r="F96">
        <v>9.0263999999999989</v>
      </c>
      <c r="G96" s="33">
        <v>9.0263999999999989</v>
      </c>
    </row>
    <row r="97" spans="1:7" x14ac:dyDescent="0.3">
      <c r="A97" s="32">
        <v>45269.520833333336</v>
      </c>
      <c r="C97">
        <v>13</v>
      </c>
      <c r="D97">
        <v>10</v>
      </c>
      <c r="E97">
        <v>8.5123999999999995</v>
      </c>
      <c r="F97">
        <v>8.5123999999999995</v>
      </c>
      <c r="G97" s="33">
        <v>8.5123999999999995</v>
      </c>
    </row>
    <row r="98" spans="1:7" x14ac:dyDescent="0.3">
      <c r="A98" s="32">
        <v>45269.527777777781</v>
      </c>
      <c r="C98">
        <v>15</v>
      </c>
      <c r="D98">
        <v>10</v>
      </c>
      <c r="E98">
        <v>9.5404</v>
      </c>
      <c r="F98">
        <v>9.5404</v>
      </c>
      <c r="G98" s="33">
        <v>9.5404</v>
      </c>
    </row>
    <row r="99" spans="1:7" x14ac:dyDescent="0.3">
      <c r="A99" s="32">
        <v>45269.534722222219</v>
      </c>
      <c r="C99">
        <v>13</v>
      </c>
      <c r="D99">
        <v>10</v>
      </c>
      <c r="E99">
        <v>8.5123999999999995</v>
      </c>
      <c r="F99">
        <v>8.5123999999999995</v>
      </c>
      <c r="G99" s="33">
        <v>8.5123999999999995</v>
      </c>
    </row>
    <row r="100" spans="1:7" x14ac:dyDescent="0.3">
      <c r="A100" s="32">
        <v>45269.541666666664</v>
      </c>
      <c r="C100">
        <v>12</v>
      </c>
      <c r="D100">
        <v>9</v>
      </c>
      <c r="E100">
        <v>7.9984000000000002</v>
      </c>
      <c r="F100">
        <v>7.9984000000000002</v>
      </c>
      <c r="G100" s="33">
        <v>7.9984000000000002</v>
      </c>
    </row>
    <row r="101" spans="1:7" x14ac:dyDescent="0.3">
      <c r="A101" s="32">
        <v>45269.548611111109</v>
      </c>
      <c r="C101">
        <v>10</v>
      </c>
      <c r="D101">
        <v>8</v>
      </c>
      <c r="E101">
        <v>6.9704000000000006</v>
      </c>
      <c r="F101">
        <v>6.9704000000000006</v>
      </c>
      <c r="G101" s="33">
        <v>6.9704000000000006</v>
      </c>
    </row>
    <row r="102" spans="1:7" x14ac:dyDescent="0.3">
      <c r="A102" s="32">
        <v>45269.555555555555</v>
      </c>
      <c r="C102">
        <v>9</v>
      </c>
      <c r="D102">
        <v>7</v>
      </c>
      <c r="E102">
        <v>6.4564000000000004</v>
      </c>
      <c r="F102">
        <v>6.4564000000000004</v>
      </c>
      <c r="G102" s="33">
        <v>6.4564000000000004</v>
      </c>
    </row>
    <row r="103" spans="1:7" x14ac:dyDescent="0.3">
      <c r="A103" s="32">
        <v>45269.5625</v>
      </c>
      <c r="C103">
        <v>9</v>
      </c>
      <c r="D103">
        <v>7</v>
      </c>
      <c r="E103">
        <v>6.4564000000000004</v>
      </c>
      <c r="F103">
        <v>6.4564000000000004</v>
      </c>
      <c r="G103" s="33">
        <v>6.4564000000000004</v>
      </c>
    </row>
    <row r="104" spans="1:7" x14ac:dyDescent="0.3">
      <c r="A104" s="32">
        <v>45269.569444444445</v>
      </c>
      <c r="C104">
        <v>21</v>
      </c>
      <c r="D104">
        <v>25</v>
      </c>
      <c r="E104">
        <v>12.624400000000001</v>
      </c>
      <c r="F104">
        <v>12.624400000000001</v>
      </c>
      <c r="G104" s="33">
        <v>12.624400000000001</v>
      </c>
    </row>
    <row r="105" spans="1:7" x14ac:dyDescent="0.3">
      <c r="A105" s="32">
        <v>45269.576388888891</v>
      </c>
      <c r="C105">
        <v>11</v>
      </c>
      <c r="D105">
        <v>12</v>
      </c>
      <c r="E105">
        <v>7.4843999999999999</v>
      </c>
      <c r="F105">
        <v>7.4843999999999999</v>
      </c>
      <c r="G105" s="33">
        <v>7.4843999999999999</v>
      </c>
    </row>
    <row r="106" spans="1:7" x14ac:dyDescent="0.3">
      <c r="A106" s="32">
        <v>45269.583333333336</v>
      </c>
      <c r="C106">
        <v>36</v>
      </c>
      <c r="D106">
        <v>33</v>
      </c>
      <c r="E106">
        <v>20.334400000000002</v>
      </c>
      <c r="F106">
        <v>20.334400000000002</v>
      </c>
      <c r="G106" s="33">
        <v>20.334400000000002</v>
      </c>
    </row>
    <row r="107" spans="1:7" x14ac:dyDescent="0.3">
      <c r="A107" s="32">
        <v>45269.590277777781</v>
      </c>
      <c r="C107">
        <v>35</v>
      </c>
      <c r="D107">
        <v>29</v>
      </c>
      <c r="E107">
        <v>19.820400000000003</v>
      </c>
      <c r="F107">
        <v>19.820400000000003</v>
      </c>
      <c r="G107" s="33">
        <v>19.820400000000003</v>
      </c>
    </row>
    <row r="108" spans="1:7" x14ac:dyDescent="0.3">
      <c r="A108" s="32">
        <v>45269.597222222219</v>
      </c>
      <c r="C108">
        <v>10</v>
      </c>
      <c r="D108">
        <v>8</v>
      </c>
      <c r="E108">
        <v>6.9704000000000006</v>
      </c>
      <c r="F108">
        <v>6.9704000000000006</v>
      </c>
      <c r="G108" s="33">
        <v>6.9704000000000006</v>
      </c>
    </row>
    <row r="109" spans="1:7" x14ac:dyDescent="0.3">
      <c r="A109" s="32">
        <v>45269.604166666664</v>
      </c>
      <c r="C109">
        <v>10</v>
      </c>
      <c r="D109">
        <v>9</v>
      </c>
      <c r="E109">
        <v>6.9704000000000006</v>
      </c>
      <c r="F109">
        <v>6.9704000000000006</v>
      </c>
      <c r="G109" s="33">
        <v>6.9704000000000006</v>
      </c>
    </row>
    <row r="110" spans="1:7" x14ac:dyDescent="0.3">
      <c r="A110" s="32">
        <v>45269.611111111109</v>
      </c>
      <c r="C110">
        <v>6</v>
      </c>
      <c r="D110">
        <v>5</v>
      </c>
      <c r="E110">
        <v>4.9144000000000005</v>
      </c>
      <c r="F110">
        <v>4.9144000000000005</v>
      </c>
      <c r="G110" s="33">
        <v>4.9144000000000005</v>
      </c>
    </row>
    <row r="111" spans="1:7" x14ac:dyDescent="0.3">
      <c r="A111" s="32">
        <v>45269.618055555555</v>
      </c>
      <c r="C111">
        <v>3</v>
      </c>
      <c r="D111">
        <v>2</v>
      </c>
      <c r="E111">
        <v>3.3723999999999998</v>
      </c>
      <c r="F111">
        <v>3.3723999999999998</v>
      </c>
      <c r="G111" s="33">
        <v>3.3723999999999998</v>
      </c>
    </row>
    <row r="112" spans="1:7" x14ac:dyDescent="0.3">
      <c r="A112" s="32">
        <v>45269.625</v>
      </c>
      <c r="C112">
        <v>2</v>
      </c>
      <c r="D112">
        <v>2</v>
      </c>
      <c r="E112">
        <v>2.8584000000000001</v>
      </c>
      <c r="F112">
        <v>2.8584000000000001</v>
      </c>
      <c r="G112" s="33">
        <v>2.8584000000000001</v>
      </c>
    </row>
    <row r="113" spans="1:9" x14ac:dyDescent="0.3">
      <c r="A113" s="32">
        <v>45269.631944444445</v>
      </c>
      <c r="C113">
        <v>2</v>
      </c>
      <c r="D113">
        <v>1</v>
      </c>
      <c r="E113">
        <v>2.8584000000000001</v>
      </c>
      <c r="F113">
        <v>2.8584000000000001</v>
      </c>
      <c r="G113" s="33">
        <v>2.8584000000000001</v>
      </c>
    </row>
    <row r="114" spans="1:9" x14ac:dyDescent="0.3">
      <c r="A114" s="32">
        <v>45269.638888888891</v>
      </c>
      <c r="C114">
        <v>3</v>
      </c>
      <c r="D114">
        <v>4</v>
      </c>
      <c r="E114">
        <v>3.3723999999999998</v>
      </c>
      <c r="F114">
        <v>3.3723999999999998</v>
      </c>
      <c r="G114" s="33">
        <v>3.3723999999999998</v>
      </c>
    </row>
    <row r="115" spans="1:9" x14ac:dyDescent="0.3">
      <c r="A115" s="32">
        <v>45269.645833333336</v>
      </c>
      <c r="C115">
        <v>3</v>
      </c>
      <c r="D115">
        <v>2</v>
      </c>
      <c r="E115">
        <v>3.3723999999999998</v>
      </c>
      <c r="F115">
        <v>3.3723999999999998</v>
      </c>
      <c r="G115" s="33">
        <v>3.3723999999999998</v>
      </c>
    </row>
    <row r="116" spans="1:9" x14ac:dyDescent="0.3">
      <c r="A116" s="32">
        <v>45269.652777777781</v>
      </c>
      <c r="C116">
        <v>1</v>
      </c>
      <c r="D116">
        <v>0</v>
      </c>
      <c r="E116">
        <v>2.3444000000000003</v>
      </c>
      <c r="F116">
        <v>2.3444000000000003</v>
      </c>
      <c r="G116" s="33">
        <v>2.3444000000000003</v>
      </c>
    </row>
    <row r="117" spans="1:9" x14ac:dyDescent="0.3">
      <c r="A117" s="32">
        <v>45269.659722222219</v>
      </c>
      <c r="C117">
        <v>2</v>
      </c>
      <c r="D117">
        <v>1</v>
      </c>
      <c r="E117">
        <v>2.8584000000000001</v>
      </c>
      <c r="F117">
        <v>2.8584000000000001</v>
      </c>
      <c r="G117" s="33">
        <v>2.8584000000000001</v>
      </c>
    </row>
    <row r="118" spans="1:9" x14ac:dyDescent="0.3">
      <c r="A118" s="32">
        <v>45269.666666666664</v>
      </c>
      <c r="C118">
        <v>1</v>
      </c>
      <c r="D118">
        <v>1</v>
      </c>
      <c r="E118">
        <v>2.3444000000000003</v>
      </c>
      <c r="F118">
        <v>2.3444000000000003</v>
      </c>
      <c r="G118" s="33">
        <v>2.3444000000000003</v>
      </c>
    </row>
    <row r="119" spans="1:9" x14ac:dyDescent="0.3">
      <c r="A119" s="32">
        <v>45269.673611111109</v>
      </c>
      <c r="C119">
        <v>2</v>
      </c>
      <c r="D119">
        <v>1</v>
      </c>
      <c r="E119">
        <v>2.8584000000000001</v>
      </c>
      <c r="F119">
        <v>2.8584000000000001</v>
      </c>
      <c r="G119" s="33">
        <v>2.8584000000000001</v>
      </c>
    </row>
    <row r="120" spans="1:9" x14ac:dyDescent="0.3">
      <c r="A120" s="32">
        <v>45269.680555555555</v>
      </c>
      <c r="C120">
        <v>4</v>
      </c>
      <c r="D120">
        <v>3</v>
      </c>
      <c r="E120">
        <v>3.8864000000000001</v>
      </c>
      <c r="F120">
        <v>3.8864000000000001</v>
      </c>
      <c r="G120" s="33">
        <v>3.8864000000000001</v>
      </c>
      <c r="I120" s="7"/>
    </row>
    <row r="121" spans="1:9" x14ac:dyDescent="0.3">
      <c r="A121" s="32">
        <v>45269.6875</v>
      </c>
      <c r="C121">
        <v>1</v>
      </c>
      <c r="D121">
        <v>0</v>
      </c>
      <c r="E121">
        <v>2.3444000000000003</v>
      </c>
      <c r="F121">
        <v>2.3444000000000003</v>
      </c>
      <c r="G121" s="33">
        <v>2.3444000000000003</v>
      </c>
    </row>
    <row r="122" spans="1:9" x14ac:dyDescent="0.3">
      <c r="A122" s="32">
        <v>45269.694444444445</v>
      </c>
      <c r="C122">
        <v>3</v>
      </c>
      <c r="D122">
        <v>4</v>
      </c>
      <c r="E122">
        <v>3.3723999999999998</v>
      </c>
      <c r="F122">
        <v>3.3723999999999998</v>
      </c>
      <c r="G122" s="33">
        <v>3.3723999999999998</v>
      </c>
    </row>
    <row r="123" spans="1:9" x14ac:dyDescent="0.3">
      <c r="A123" s="32">
        <v>45269.701388888891</v>
      </c>
      <c r="C123">
        <v>2</v>
      </c>
      <c r="D123">
        <v>2</v>
      </c>
      <c r="E123">
        <v>2.8584000000000001</v>
      </c>
      <c r="F123">
        <v>2.8584000000000001</v>
      </c>
      <c r="G123" s="33">
        <v>2.8584000000000001</v>
      </c>
    </row>
    <row r="124" spans="1:9" x14ac:dyDescent="0.3">
      <c r="A124" s="32">
        <v>45269.708333333336</v>
      </c>
      <c r="C124">
        <v>1</v>
      </c>
      <c r="D124">
        <v>1</v>
      </c>
      <c r="E124">
        <v>2.3444000000000003</v>
      </c>
      <c r="F124">
        <v>2.3444000000000003</v>
      </c>
      <c r="G124" s="33">
        <v>2.3444000000000003</v>
      </c>
    </row>
    <row r="125" spans="1:9" x14ac:dyDescent="0.3">
      <c r="A125" s="32">
        <v>45269.715277777781</v>
      </c>
      <c r="C125">
        <v>4</v>
      </c>
      <c r="D125">
        <v>4</v>
      </c>
      <c r="E125">
        <v>3.8864000000000001</v>
      </c>
      <c r="F125">
        <v>3.8864000000000001</v>
      </c>
      <c r="G125" s="33">
        <v>3.8864000000000001</v>
      </c>
    </row>
    <row r="126" spans="1:9" x14ac:dyDescent="0.3">
      <c r="A126" s="32">
        <v>45269.722222222219</v>
      </c>
      <c r="C126">
        <v>13</v>
      </c>
      <c r="D126">
        <v>13</v>
      </c>
      <c r="E126">
        <v>8.5123999999999995</v>
      </c>
      <c r="F126">
        <v>8.5123999999999995</v>
      </c>
      <c r="G126" s="33">
        <v>8.5123999999999995</v>
      </c>
    </row>
    <row r="127" spans="1:9" x14ac:dyDescent="0.3">
      <c r="A127" s="32">
        <v>45269.729166666664</v>
      </c>
      <c r="C127">
        <v>17</v>
      </c>
      <c r="D127">
        <v>14</v>
      </c>
      <c r="E127">
        <v>10.5684</v>
      </c>
      <c r="F127">
        <v>10.5684</v>
      </c>
      <c r="G127" s="33">
        <v>10.5684</v>
      </c>
      <c r="I127" s="7"/>
    </row>
    <row r="128" spans="1:9" x14ac:dyDescent="0.3">
      <c r="A128" s="32">
        <v>45269.736111111109</v>
      </c>
      <c r="C128">
        <v>8</v>
      </c>
      <c r="D128">
        <v>6</v>
      </c>
      <c r="E128">
        <v>5.9424000000000001</v>
      </c>
      <c r="F128">
        <v>5.9424000000000001</v>
      </c>
      <c r="G128" s="33">
        <v>5.9424000000000001</v>
      </c>
      <c r="I128" s="7"/>
    </row>
    <row r="129" spans="1:7" x14ac:dyDescent="0.3">
      <c r="A129" s="32">
        <v>45269.743055555555</v>
      </c>
      <c r="C129">
        <v>11</v>
      </c>
      <c r="D129">
        <v>10</v>
      </c>
      <c r="E129">
        <v>7.4843999999999999</v>
      </c>
      <c r="F129">
        <v>7.4843999999999999</v>
      </c>
      <c r="G129" s="33">
        <v>7.4843999999999999</v>
      </c>
    </row>
    <row r="130" spans="1:7" x14ac:dyDescent="0.3">
      <c r="A130" s="32">
        <v>45269.75</v>
      </c>
      <c r="C130">
        <v>10</v>
      </c>
      <c r="D130">
        <v>11</v>
      </c>
      <c r="E130">
        <v>6.9704000000000006</v>
      </c>
      <c r="F130">
        <v>6.9704000000000006</v>
      </c>
      <c r="G130" s="33">
        <v>6.9704000000000006</v>
      </c>
    </row>
    <row r="131" spans="1:7" x14ac:dyDescent="0.3">
      <c r="A131" s="32">
        <v>45269.756944444445</v>
      </c>
      <c r="C131">
        <v>5</v>
      </c>
      <c r="D131">
        <v>4</v>
      </c>
      <c r="E131">
        <v>4.4004000000000003</v>
      </c>
      <c r="F131">
        <v>4.4004000000000003</v>
      </c>
      <c r="G131" s="33">
        <v>4.4004000000000003</v>
      </c>
    </row>
    <row r="132" spans="1:7" x14ac:dyDescent="0.3">
      <c r="A132" s="32">
        <v>45269.763888888891</v>
      </c>
      <c r="C132">
        <v>4</v>
      </c>
      <c r="D132">
        <v>5</v>
      </c>
      <c r="E132">
        <v>3.8864000000000001</v>
      </c>
      <c r="F132">
        <v>3.8864000000000001</v>
      </c>
      <c r="G132" s="33">
        <v>3.8864000000000001</v>
      </c>
    </row>
    <row r="133" spans="1:7" x14ac:dyDescent="0.3">
      <c r="A133" s="32">
        <v>45269.770833333336</v>
      </c>
      <c r="C133">
        <v>19</v>
      </c>
      <c r="D133">
        <v>16</v>
      </c>
      <c r="E133">
        <v>11.596399999999999</v>
      </c>
      <c r="F133">
        <v>11.596399999999999</v>
      </c>
      <c r="G133" s="33">
        <v>11.596399999999999</v>
      </c>
    </row>
    <row r="134" spans="1:7" x14ac:dyDescent="0.3">
      <c r="A134" s="32">
        <v>45269.777777777781</v>
      </c>
      <c r="C134">
        <v>1</v>
      </c>
      <c r="D134">
        <v>1</v>
      </c>
      <c r="E134">
        <v>2.3444000000000003</v>
      </c>
      <c r="F134">
        <v>2.3444000000000003</v>
      </c>
      <c r="G134" s="33">
        <v>2.3444000000000003</v>
      </c>
    </row>
    <row r="135" spans="1:7" x14ac:dyDescent="0.3">
      <c r="A135" s="32">
        <v>45269.784722222219</v>
      </c>
      <c r="C135">
        <v>1</v>
      </c>
      <c r="D135">
        <v>1</v>
      </c>
      <c r="E135">
        <v>2.3444000000000003</v>
      </c>
      <c r="F135">
        <v>2.3444000000000003</v>
      </c>
      <c r="G135" s="33">
        <v>2.3444000000000003</v>
      </c>
    </row>
    <row r="136" spans="1:7" x14ac:dyDescent="0.3">
      <c r="A136" s="32">
        <v>45269.791666666664</v>
      </c>
      <c r="C136">
        <v>0</v>
      </c>
      <c r="D136">
        <v>0</v>
      </c>
      <c r="E136">
        <v>1.8304</v>
      </c>
      <c r="F136">
        <v>1.8304</v>
      </c>
      <c r="G136" s="33">
        <v>1.8304</v>
      </c>
    </row>
    <row r="137" spans="1:7" x14ac:dyDescent="0.3">
      <c r="A137" s="32">
        <v>45269.798611111109</v>
      </c>
      <c r="C137">
        <v>1</v>
      </c>
      <c r="D137">
        <v>0</v>
      </c>
      <c r="E137">
        <v>2.3444000000000003</v>
      </c>
      <c r="F137">
        <v>2.3444000000000003</v>
      </c>
      <c r="G137" s="33">
        <v>2.3444000000000003</v>
      </c>
    </row>
    <row r="138" spans="1:7" x14ac:dyDescent="0.3">
      <c r="A138" s="32">
        <v>45269.805555555555</v>
      </c>
      <c r="C138">
        <v>9</v>
      </c>
      <c r="D138">
        <v>6</v>
      </c>
      <c r="E138">
        <v>6.4564000000000004</v>
      </c>
      <c r="F138">
        <v>6.4564000000000004</v>
      </c>
      <c r="G138" s="33">
        <v>6.4564000000000004</v>
      </c>
    </row>
    <row r="139" spans="1:7" x14ac:dyDescent="0.3">
      <c r="A139" s="32">
        <v>45269.8125</v>
      </c>
      <c r="C139">
        <v>10</v>
      </c>
      <c r="D139">
        <v>8</v>
      </c>
      <c r="E139">
        <v>6.9704000000000006</v>
      </c>
      <c r="F139">
        <v>6.9704000000000006</v>
      </c>
      <c r="G139" s="33">
        <v>6.9704000000000006</v>
      </c>
    </row>
    <row r="140" spans="1:7" x14ac:dyDescent="0.3">
      <c r="A140" s="32">
        <v>45269.819444444445</v>
      </c>
      <c r="C140">
        <v>10</v>
      </c>
      <c r="D140">
        <v>7</v>
      </c>
      <c r="E140">
        <v>6.9704000000000006</v>
      </c>
      <c r="F140">
        <v>6.9704000000000006</v>
      </c>
      <c r="G140" s="33">
        <v>6.9704000000000006</v>
      </c>
    </row>
    <row r="141" spans="1:7" x14ac:dyDescent="0.3">
      <c r="A141" s="32">
        <v>45269.826388888891</v>
      </c>
      <c r="C141">
        <v>5</v>
      </c>
      <c r="D141">
        <v>4</v>
      </c>
      <c r="E141">
        <v>4.4004000000000003</v>
      </c>
      <c r="F141">
        <v>4.4004000000000003</v>
      </c>
      <c r="G141" s="33">
        <v>4.4004000000000003</v>
      </c>
    </row>
    <row r="142" spans="1:7" x14ac:dyDescent="0.3">
      <c r="A142" s="32">
        <v>45269.833333333336</v>
      </c>
      <c r="C142">
        <v>5</v>
      </c>
      <c r="D142">
        <v>4</v>
      </c>
      <c r="E142">
        <v>4.4004000000000003</v>
      </c>
      <c r="F142">
        <v>4.4004000000000003</v>
      </c>
      <c r="G142" s="33">
        <v>4.4004000000000003</v>
      </c>
    </row>
    <row r="143" spans="1:7" x14ac:dyDescent="0.3">
      <c r="A143" s="32">
        <v>45269.840277777781</v>
      </c>
      <c r="C143">
        <v>7</v>
      </c>
      <c r="D143">
        <v>5</v>
      </c>
      <c r="E143">
        <v>5.4283999999999999</v>
      </c>
      <c r="F143">
        <v>5.4283999999999999</v>
      </c>
      <c r="G143" s="33">
        <v>5.4283999999999999</v>
      </c>
    </row>
    <row r="144" spans="1:7" x14ac:dyDescent="0.3">
      <c r="A144" s="32">
        <v>45269.847222222219</v>
      </c>
      <c r="C144">
        <v>25</v>
      </c>
      <c r="D144">
        <v>22</v>
      </c>
      <c r="E144">
        <v>14.680399999999999</v>
      </c>
      <c r="F144">
        <v>14.680399999999999</v>
      </c>
      <c r="G144" s="33">
        <v>14.680399999999999</v>
      </c>
    </row>
    <row r="145" spans="1:7" x14ac:dyDescent="0.3">
      <c r="A145" s="32">
        <v>45269.854166666664</v>
      </c>
      <c r="C145">
        <v>18</v>
      </c>
      <c r="D145">
        <v>16</v>
      </c>
      <c r="E145">
        <v>11.0824</v>
      </c>
      <c r="F145">
        <v>11.0824</v>
      </c>
      <c r="G145" s="33">
        <v>11.0824</v>
      </c>
    </row>
    <row r="146" spans="1:7" x14ac:dyDescent="0.3">
      <c r="A146" s="32">
        <v>45269.861111111109</v>
      </c>
      <c r="C146">
        <v>7</v>
      </c>
      <c r="D146">
        <v>5</v>
      </c>
      <c r="E146">
        <v>5.4283999999999999</v>
      </c>
      <c r="F146">
        <v>5.4283999999999999</v>
      </c>
      <c r="G146" s="33">
        <v>5.4283999999999999</v>
      </c>
    </row>
    <row r="147" spans="1:7" x14ac:dyDescent="0.3">
      <c r="A147" s="32">
        <v>45269.868055555555</v>
      </c>
      <c r="C147">
        <v>5</v>
      </c>
      <c r="D147">
        <v>4</v>
      </c>
      <c r="E147">
        <v>4.4004000000000003</v>
      </c>
      <c r="F147">
        <v>4.4004000000000003</v>
      </c>
      <c r="G147" s="33">
        <v>4.4004000000000003</v>
      </c>
    </row>
    <row r="148" spans="1:7" x14ac:dyDescent="0.3">
      <c r="A148" s="32">
        <v>45269.875</v>
      </c>
      <c r="C148">
        <v>5</v>
      </c>
      <c r="D148">
        <v>4</v>
      </c>
      <c r="E148">
        <v>4.4004000000000003</v>
      </c>
      <c r="F148">
        <v>4.4004000000000003</v>
      </c>
      <c r="G148" s="33">
        <v>4.4004000000000003</v>
      </c>
    </row>
    <row r="149" spans="1:7" x14ac:dyDescent="0.3">
      <c r="A149" s="32">
        <v>45269.881944444445</v>
      </c>
      <c r="C149">
        <v>8</v>
      </c>
      <c r="D149">
        <v>5</v>
      </c>
      <c r="E149">
        <v>5.9424000000000001</v>
      </c>
      <c r="F149">
        <v>5.9424000000000001</v>
      </c>
      <c r="G149" s="33">
        <v>5.9424000000000001</v>
      </c>
    </row>
    <row r="150" spans="1:7" x14ac:dyDescent="0.3">
      <c r="A150" s="32">
        <v>45269.888888888891</v>
      </c>
      <c r="C150">
        <v>5</v>
      </c>
      <c r="D150">
        <v>5</v>
      </c>
      <c r="E150">
        <v>4.4004000000000003</v>
      </c>
      <c r="F150">
        <v>4.4004000000000003</v>
      </c>
      <c r="G150" s="33">
        <v>4.4004000000000003</v>
      </c>
    </row>
    <row r="151" spans="1:7" x14ac:dyDescent="0.3">
      <c r="A151" s="32">
        <v>45269.895833333336</v>
      </c>
      <c r="C151">
        <v>5</v>
      </c>
      <c r="D151">
        <v>3</v>
      </c>
      <c r="E151">
        <v>4.4004000000000003</v>
      </c>
      <c r="F151">
        <v>4.4004000000000003</v>
      </c>
      <c r="G151" s="33">
        <v>4.4004000000000003</v>
      </c>
    </row>
    <row r="152" spans="1:7" x14ac:dyDescent="0.3">
      <c r="A152" s="32">
        <v>45269.902777777781</v>
      </c>
      <c r="C152">
        <v>3</v>
      </c>
      <c r="D152">
        <v>3</v>
      </c>
      <c r="E152">
        <v>3.3723999999999998</v>
      </c>
      <c r="F152">
        <v>3.3723999999999998</v>
      </c>
      <c r="G152" s="33">
        <v>3.3723999999999998</v>
      </c>
    </row>
    <row r="153" spans="1:7" x14ac:dyDescent="0.3">
      <c r="A153" s="32">
        <v>45269.909722222219</v>
      </c>
      <c r="C153">
        <v>3</v>
      </c>
      <c r="D153">
        <v>3</v>
      </c>
      <c r="E153">
        <v>3.3723999999999998</v>
      </c>
      <c r="F153">
        <v>3.3723999999999998</v>
      </c>
      <c r="G153" s="33">
        <v>3.3723999999999998</v>
      </c>
    </row>
    <row r="154" spans="1:7" x14ac:dyDescent="0.3">
      <c r="A154" s="32">
        <v>45269.916666666664</v>
      </c>
      <c r="C154">
        <v>3</v>
      </c>
      <c r="D154">
        <v>2</v>
      </c>
      <c r="E154">
        <v>3.3723999999999998</v>
      </c>
      <c r="F154">
        <v>3.3723999999999998</v>
      </c>
      <c r="G154" s="33">
        <v>3.3723999999999998</v>
      </c>
    </row>
    <row r="155" spans="1:7" x14ac:dyDescent="0.3">
      <c r="A155" s="32">
        <v>45269.923611111109</v>
      </c>
      <c r="C155">
        <v>3</v>
      </c>
      <c r="D155">
        <v>2</v>
      </c>
      <c r="E155">
        <v>3.3723999999999998</v>
      </c>
      <c r="F155">
        <v>3.3723999999999998</v>
      </c>
      <c r="G155" s="33">
        <v>3.3723999999999998</v>
      </c>
    </row>
    <row r="156" spans="1:7" x14ac:dyDescent="0.3">
      <c r="A156" s="32">
        <v>45269.930555555555</v>
      </c>
      <c r="C156">
        <v>3</v>
      </c>
      <c r="D156">
        <v>1</v>
      </c>
      <c r="E156">
        <v>3.3723999999999998</v>
      </c>
      <c r="F156">
        <v>3.3723999999999998</v>
      </c>
      <c r="G156" s="33">
        <v>3.3723999999999998</v>
      </c>
    </row>
    <row r="157" spans="1:7" x14ac:dyDescent="0.3">
      <c r="A157" s="32">
        <v>45269.9375</v>
      </c>
      <c r="C157">
        <v>2</v>
      </c>
      <c r="D157">
        <v>2</v>
      </c>
      <c r="E157">
        <v>2.8584000000000001</v>
      </c>
      <c r="F157">
        <v>2.8584000000000001</v>
      </c>
      <c r="G157" s="33">
        <v>2.8584000000000001</v>
      </c>
    </row>
    <row r="158" spans="1:7" x14ac:dyDescent="0.3">
      <c r="A158" s="32">
        <v>45269.944444444445</v>
      </c>
      <c r="C158">
        <v>2</v>
      </c>
      <c r="D158">
        <v>1</v>
      </c>
      <c r="E158">
        <v>2.8584000000000001</v>
      </c>
      <c r="F158">
        <v>2.8584000000000001</v>
      </c>
      <c r="G158" s="33">
        <v>2.8584000000000001</v>
      </c>
    </row>
    <row r="159" spans="1:7" x14ac:dyDescent="0.3">
      <c r="A159" s="32">
        <v>45269.951388888891</v>
      </c>
      <c r="C159">
        <v>1</v>
      </c>
      <c r="D159">
        <v>2</v>
      </c>
      <c r="E159">
        <v>2.3444000000000003</v>
      </c>
      <c r="F159">
        <v>2.3444000000000003</v>
      </c>
      <c r="G159" s="33">
        <v>2.3444000000000003</v>
      </c>
    </row>
    <row r="160" spans="1:7" x14ac:dyDescent="0.3">
      <c r="A160" s="32">
        <v>45269.958333333336</v>
      </c>
      <c r="C160">
        <v>1</v>
      </c>
      <c r="D160">
        <v>1</v>
      </c>
      <c r="E160">
        <v>2.3444000000000003</v>
      </c>
      <c r="F160">
        <v>2.3444000000000003</v>
      </c>
      <c r="G160" s="33">
        <v>2.3444000000000003</v>
      </c>
    </row>
    <row r="161" spans="1:7" x14ac:dyDescent="0.3">
      <c r="A161" s="32">
        <v>45269.965277777781</v>
      </c>
      <c r="C161">
        <v>2</v>
      </c>
      <c r="D161">
        <v>0</v>
      </c>
      <c r="E161">
        <v>2.8584000000000001</v>
      </c>
      <c r="F161">
        <v>2.8584000000000001</v>
      </c>
      <c r="G161" s="33">
        <v>2.8584000000000001</v>
      </c>
    </row>
    <row r="162" spans="1:7" x14ac:dyDescent="0.3">
      <c r="A162" s="32">
        <v>45269.972222222219</v>
      </c>
      <c r="C162">
        <v>1</v>
      </c>
      <c r="D162">
        <v>0</v>
      </c>
      <c r="E162">
        <v>2.3444000000000003</v>
      </c>
      <c r="F162">
        <v>2.3444000000000003</v>
      </c>
      <c r="G162" s="33">
        <v>2.3444000000000003</v>
      </c>
    </row>
    <row r="163" spans="1:7" x14ac:dyDescent="0.3">
      <c r="A163" s="32">
        <v>45269.979166666664</v>
      </c>
      <c r="C163">
        <v>1</v>
      </c>
      <c r="D163">
        <v>0</v>
      </c>
      <c r="E163">
        <v>2.3444000000000003</v>
      </c>
      <c r="F163">
        <v>2.3444000000000003</v>
      </c>
      <c r="G163" s="33">
        <v>2.3444000000000003</v>
      </c>
    </row>
    <row r="164" spans="1:7" x14ac:dyDescent="0.3">
      <c r="A164" s="32">
        <v>45269.986111111109</v>
      </c>
      <c r="C164">
        <v>1</v>
      </c>
      <c r="D164">
        <v>0</v>
      </c>
      <c r="E164">
        <v>2.3444000000000003</v>
      </c>
      <c r="F164">
        <v>2.3444000000000003</v>
      </c>
      <c r="G164" s="33">
        <v>2.3444000000000003</v>
      </c>
    </row>
    <row r="165" spans="1:7" x14ac:dyDescent="0.3">
      <c r="A165" s="32">
        <v>45269.993055555555</v>
      </c>
      <c r="C165">
        <v>0</v>
      </c>
      <c r="D165">
        <v>0</v>
      </c>
      <c r="E165">
        <v>1.8304</v>
      </c>
      <c r="F165">
        <v>1.8304</v>
      </c>
      <c r="G165" s="33">
        <v>1.8304</v>
      </c>
    </row>
    <row r="166" spans="1:7" x14ac:dyDescent="0.3">
      <c r="A166" s="32">
        <v>45270</v>
      </c>
      <c r="C166">
        <v>0</v>
      </c>
      <c r="D166">
        <v>0</v>
      </c>
      <c r="E166">
        <v>1.8304</v>
      </c>
      <c r="F166">
        <v>1.8304</v>
      </c>
      <c r="G166" s="33">
        <v>1.8304</v>
      </c>
    </row>
    <row r="167" spans="1:7" x14ac:dyDescent="0.3">
      <c r="A167" s="32">
        <v>45270.006944444445</v>
      </c>
      <c r="C167">
        <v>1</v>
      </c>
      <c r="D167">
        <v>0</v>
      </c>
      <c r="E167">
        <v>2.3444000000000003</v>
      </c>
      <c r="F167">
        <v>2.3444000000000003</v>
      </c>
      <c r="G167" s="33">
        <v>2.3444000000000003</v>
      </c>
    </row>
    <row r="168" spans="1:7" x14ac:dyDescent="0.3">
      <c r="A168" s="32">
        <v>45270.013888888891</v>
      </c>
      <c r="C168">
        <v>1</v>
      </c>
      <c r="D168">
        <v>0</v>
      </c>
      <c r="E168">
        <v>2.3444000000000003</v>
      </c>
      <c r="F168">
        <v>2.3444000000000003</v>
      </c>
      <c r="G168" s="33">
        <v>2.3444000000000003</v>
      </c>
    </row>
    <row r="169" spans="1:7" x14ac:dyDescent="0.3">
      <c r="A169" s="32">
        <v>45270.020833333336</v>
      </c>
      <c r="C169">
        <v>0</v>
      </c>
      <c r="D169">
        <v>0</v>
      </c>
      <c r="E169">
        <v>1.8304</v>
      </c>
      <c r="F169">
        <v>1.8304</v>
      </c>
      <c r="G169" s="33">
        <v>1.8304</v>
      </c>
    </row>
    <row r="170" spans="1:7" x14ac:dyDescent="0.3">
      <c r="A170" s="32">
        <v>45270.027777777781</v>
      </c>
      <c r="C170">
        <v>1</v>
      </c>
      <c r="D170">
        <v>1</v>
      </c>
      <c r="E170">
        <v>2.3444000000000003</v>
      </c>
      <c r="F170">
        <v>2.3444000000000003</v>
      </c>
      <c r="G170" s="33">
        <v>2.3444000000000003</v>
      </c>
    </row>
    <row r="171" spans="1:7" x14ac:dyDescent="0.3">
      <c r="A171" s="32">
        <v>45270.034722222219</v>
      </c>
      <c r="C171">
        <v>0</v>
      </c>
      <c r="D171">
        <v>0</v>
      </c>
      <c r="E171">
        <v>1.8304</v>
      </c>
      <c r="F171">
        <v>1.8304</v>
      </c>
      <c r="G171" s="33">
        <v>1.8304</v>
      </c>
    </row>
    <row r="172" spans="1:7" x14ac:dyDescent="0.3">
      <c r="A172" s="32">
        <v>45270.041666666664</v>
      </c>
      <c r="C172">
        <v>1</v>
      </c>
      <c r="D172">
        <v>0</v>
      </c>
      <c r="E172">
        <v>2.3444000000000003</v>
      </c>
      <c r="F172">
        <v>2.3444000000000003</v>
      </c>
      <c r="G172" s="33">
        <v>2.3444000000000003</v>
      </c>
    </row>
    <row r="173" spans="1:7" x14ac:dyDescent="0.3">
      <c r="A173" s="32">
        <v>45270.048611111109</v>
      </c>
      <c r="C173">
        <v>1</v>
      </c>
      <c r="D173">
        <v>0</v>
      </c>
      <c r="E173">
        <v>2.3444000000000003</v>
      </c>
      <c r="F173">
        <v>2.3444000000000003</v>
      </c>
      <c r="G173" s="33">
        <v>2.3444000000000003</v>
      </c>
    </row>
    <row r="174" spans="1:7" x14ac:dyDescent="0.3">
      <c r="A174" s="32">
        <v>45270.055555555555</v>
      </c>
      <c r="C174">
        <v>0</v>
      </c>
      <c r="D174">
        <v>0</v>
      </c>
      <c r="E174">
        <v>1.8304</v>
      </c>
      <c r="F174">
        <v>1.8304</v>
      </c>
      <c r="G174" s="33">
        <v>1.8304</v>
      </c>
    </row>
    <row r="175" spans="1:7" x14ac:dyDescent="0.3">
      <c r="A175" s="32">
        <v>45270.0625</v>
      </c>
      <c r="C175">
        <v>1</v>
      </c>
      <c r="D175">
        <v>0</v>
      </c>
      <c r="E175">
        <v>2.3444000000000003</v>
      </c>
      <c r="F175">
        <v>2.3444000000000003</v>
      </c>
      <c r="G175" s="33">
        <v>2.3444000000000003</v>
      </c>
    </row>
    <row r="176" spans="1:7" x14ac:dyDescent="0.3">
      <c r="A176" s="32">
        <v>45270.069444444445</v>
      </c>
      <c r="C176">
        <v>0</v>
      </c>
      <c r="D176">
        <v>0</v>
      </c>
      <c r="E176">
        <v>1.8304</v>
      </c>
      <c r="F176">
        <v>1.8304</v>
      </c>
      <c r="G176" s="33">
        <v>1.8304</v>
      </c>
    </row>
    <row r="177" spans="1:7" x14ac:dyDescent="0.3">
      <c r="A177" s="32">
        <v>45270.076388888891</v>
      </c>
      <c r="C177">
        <v>1</v>
      </c>
      <c r="D177">
        <v>0</v>
      </c>
      <c r="E177">
        <v>2.3444000000000003</v>
      </c>
      <c r="F177">
        <v>2.3444000000000003</v>
      </c>
      <c r="G177" s="33">
        <v>2.3444000000000003</v>
      </c>
    </row>
    <row r="178" spans="1:7" x14ac:dyDescent="0.3">
      <c r="A178" s="32">
        <v>45270.083333333336</v>
      </c>
      <c r="C178">
        <v>1</v>
      </c>
      <c r="D178">
        <v>0</v>
      </c>
      <c r="E178">
        <v>2.3444000000000003</v>
      </c>
      <c r="F178">
        <v>2.3444000000000003</v>
      </c>
      <c r="G178" s="33">
        <v>2.3444000000000003</v>
      </c>
    </row>
    <row r="179" spans="1:7" x14ac:dyDescent="0.3">
      <c r="A179" s="32">
        <v>45270.090277777781</v>
      </c>
      <c r="C179">
        <v>0</v>
      </c>
      <c r="D179">
        <v>0</v>
      </c>
      <c r="E179">
        <v>1.8304</v>
      </c>
      <c r="F179">
        <v>1.8304</v>
      </c>
      <c r="G179" s="33">
        <v>1.8304</v>
      </c>
    </row>
    <row r="180" spans="1:7" x14ac:dyDescent="0.3">
      <c r="A180" s="32">
        <v>45270.097222222219</v>
      </c>
      <c r="C180">
        <v>0</v>
      </c>
      <c r="D180">
        <v>0</v>
      </c>
      <c r="E180">
        <v>1.8304</v>
      </c>
      <c r="F180">
        <v>1.8304</v>
      </c>
      <c r="G180" s="33">
        <v>1.8304</v>
      </c>
    </row>
    <row r="181" spans="1:7" x14ac:dyDescent="0.3">
      <c r="A181" s="32">
        <v>45270.104166666664</v>
      </c>
      <c r="C181">
        <v>0</v>
      </c>
      <c r="D181">
        <v>0</v>
      </c>
      <c r="E181">
        <v>1.8304</v>
      </c>
      <c r="F181">
        <v>1.8304</v>
      </c>
      <c r="G181" s="33">
        <v>1.8304</v>
      </c>
    </row>
    <row r="182" spans="1:7" x14ac:dyDescent="0.3">
      <c r="A182" s="32">
        <v>45270.111111111109</v>
      </c>
      <c r="C182">
        <v>1</v>
      </c>
      <c r="D182">
        <v>0</v>
      </c>
      <c r="E182">
        <v>2.3444000000000003</v>
      </c>
      <c r="F182">
        <v>2.3444000000000003</v>
      </c>
      <c r="G182" s="33">
        <v>2.3444000000000003</v>
      </c>
    </row>
    <row r="183" spans="1:7" x14ac:dyDescent="0.3">
      <c r="A183" s="32">
        <v>45270.118055555555</v>
      </c>
      <c r="C183">
        <v>1</v>
      </c>
      <c r="D183">
        <v>0</v>
      </c>
      <c r="E183">
        <v>2.3444000000000003</v>
      </c>
      <c r="F183">
        <v>2.3444000000000003</v>
      </c>
      <c r="G183" s="33">
        <v>2.3444000000000003</v>
      </c>
    </row>
    <row r="184" spans="1:7" x14ac:dyDescent="0.3">
      <c r="A184" s="32">
        <v>45270.125</v>
      </c>
      <c r="C184">
        <v>0</v>
      </c>
      <c r="D184">
        <v>0</v>
      </c>
      <c r="E184">
        <v>1.8304</v>
      </c>
      <c r="F184">
        <v>1.8304</v>
      </c>
      <c r="G184" s="33">
        <v>1.8304</v>
      </c>
    </row>
    <row r="185" spans="1:7" x14ac:dyDescent="0.3">
      <c r="A185" s="32">
        <v>45270.131944444445</v>
      </c>
      <c r="C185">
        <v>1</v>
      </c>
      <c r="D185">
        <v>0</v>
      </c>
      <c r="E185">
        <v>2.3444000000000003</v>
      </c>
      <c r="F185">
        <v>2.3444000000000003</v>
      </c>
      <c r="G185" s="33">
        <v>2.3444000000000003</v>
      </c>
    </row>
    <row r="186" spans="1:7" x14ac:dyDescent="0.3">
      <c r="A186" s="32">
        <v>45270.138888888891</v>
      </c>
      <c r="C186">
        <v>1</v>
      </c>
      <c r="D186">
        <v>1</v>
      </c>
      <c r="E186">
        <v>2.3444000000000003</v>
      </c>
      <c r="F186">
        <v>2.3444000000000003</v>
      </c>
      <c r="G186" s="33">
        <v>2.3444000000000003</v>
      </c>
    </row>
    <row r="187" spans="1:7" x14ac:dyDescent="0.3">
      <c r="A187" s="32">
        <v>45270.145833333336</v>
      </c>
      <c r="C187">
        <v>1</v>
      </c>
      <c r="D187">
        <v>0</v>
      </c>
      <c r="E187">
        <v>2.3444000000000003</v>
      </c>
      <c r="F187">
        <v>2.3444000000000003</v>
      </c>
      <c r="G187" s="33">
        <v>2.3444000000000003</v>
      </c>
    </row>
    <row r="188" spans="1:7" x14ac:dyDescent="0.3">
      <c r="A188" s="32">
        <v>45270.152777777781</v>
      </c>
      <c r="C188">
        <v>1</v>
      </c>
      <c r="D188">
        <v>1</v>
      </c>
      <c r="E188">
        <v>2.3444000000000003</v>
      </c>
      <c r="F188">
        <v>2.3444000000000003</v>
      </c>
      <c r="G188" s="33">
        <v>2.3444000000000003</v>
      </c>
    </row>
    <row r="189" spans="1:7" x14ac:dyDescent="0.3">
      <c r="A189" s="32">
        <v>45270.159722222219</v>
      </c>
      <c r="C189">
        <v>1</v>
      </c>
      <c r="D189">
        <v>1</v>
      </c>
      <c r="E189">
        <v>2.3444000000000003</v>
      </c>
      <c r="F189">
        <v>2.3444000000000003</v>
      </c>
      <c r="G189" s="33">
        <v>2.3444000000000003</v>
      </c>
    </row>
    <row r="190" spans="1:7" x14ac:dyDescent="0.3">
      <c r="A190" s="32">
        <v>45270.166666666664</v>
      </c>
      <c r="C190">
        <v>1</v>
      </c>
      <c r="D190">
        <v>0</v>
      </c>
      <c r="E190">
        <v>2.3444000000000003</v>
      </c>
      <c r="F190">
        <v>2.3444000000000003</v>
      </c>
      <c r="G190" s="33">
        <v>2.3444000000000003</v>
      </c>
    </row>
    <row r="191" spans="1:7" x14ac:dyDescent="0.3">
      <c r="A191" s="32">
        <v>45270.173611111109</v>
      </c>
      <c r="C191">
        <v>1</v>
      </c>
      <c r="D191">
        <v>0</v>
      </c>
      <c r="E191">
        <v>2.3444000000000003</v>
      </c>
      <c r="F191">
        <v>2.3444000000000003</v>
      </c>
      <c r="G191" s="33">
        <v>2.3444000000000003</v>
      </c>
    </row>
    <row r="192" spans="1:7" x14ac:dyDescent="0.3">
      <c r="A192" s="32">
        <v>45270.180555555555</v>
      </c>
      <c r="C192">
        <v>1</v>
      </c>
      <c r="D192">
        <v>1</v>
      </c>
      <c r="E192">
        <v>2.3444000000000003</v>
      </c>
      <c r="F192">
        <v>2.3444000000000003</v>
      </c>
      <c r="G192" s="33">
        <v>2.3444000000000003</v>
      </c>
    </row>
    <row r="193" spans="1:7" x14ac:dyDescent="0.3">
      <c r="A193" s="32">
        <v>45270.1875</v>
      </c>
      <c r="C193">
        <v>1</v>
      </c>
      <c r="D193">
        <v>0</v>
      </c>
      <c r="E193">
        <v>2.3444000000000003</v>
      </c>
      <c r="F193">
        <v>2.3444000000000003</v>
      </c>
      <c r="G193" s="33">
        <v>2.3444000000000003</v>
      </c>
    </row>
    <row r="194" spans="1:7" x14ac:dyDescent="0.3">
      <c r="A194" s="32">
        <v>45270.194444444445</v>
      </c>
      <c r="C194">
        <v>1</v>
      </c>
      <c r="D194">
        <v>0</v>
      </c>
      <c r="E194">
        <v>2.3444000000000003</v>
      </c>
      <c r="F194">
        <v>2.3444000000000003</v>
      </c>
      <c r="G194" s="33">
        <v>2.3444000000000003</v>
      </c>
    </row>
    <row r="195" spans="1:7" x14ac:dyDescent="0.3">
      <c r="A195" s="32">
        <v>45270.201388888891</v>
      </c>
      <c r="C195">
        <v>1</v>
      </c>
      <c r="D195">
        <v>0</v>
      </c>
      <c r="E195">
        <v>2.3444000000000003</v>
      </c>
      <c r="F195">
        <v>2.3444000000000003</v>
      </c>
      <c r="G195" s="33">
        <v>2.3444000000000003</v>
      </c>
    </row>
    <row r="196" spans="1:7" x14ac:dyDescent="0.3">
      <c r="A196" s="32">
        <v>45270.208333333336</v>
      </c>
      <c r="C196">
        <v>0</v>
      </c>
      <c r="D196">
        <v>0</v>
      </c>
      <c r="E196">
        <v>1.8304</v>
      </c>
      <c r="F196">
        <v>1.8304</v>
      </c>
      <c r="G196" s="33">
        <v>1.8304</v>
      </c>
    </row>
    <row r="197" spans="1:7" x14ac:dyDescent="0.3">
      <c r="A197" s="32">
        <v>45270.215277777781</v>
      </c>
      <c r="C197">
        <v>1</v>
      </c>
      <c r="D197">
        <v>0</v>
      </c>
      <c r="E197">
        <v>2.3444000000000003</v>
      </c>
      <c r="F197">
        <v>2.3444000000000003</v>
      </c>
      <c r="G197" s="33">
        <v>2.3444000000000003</v>
      </c>
    </row>
    <row r="198" spans="1:7" x14ac:dyDescent="0.3">
      <c r="A198" s="32">
        <v>45270.222222222219</v>
      </c>
      <c r="C198">
        <v>1</v>
      </c>
      <c r="D198">
        <v>0</v>
      </c>
      <c r="E198">
        <v>2.3444000000000003</v>
      </c>
      <c r="F198">
        <v>2.3444000000000003</v>
      </c>
      <c r="G198" s="33">
        <v>2.3444000000000003</v>
      </c>
    </row>
    <row r="199" spans="1:7" x14ac:dyDescent="0.3">
      <c r="A199" s="44">
        <v>45270.229166666664</v>
      </c>
      <c r="C199">
        <v>1</v>
      </c>
      <c r="D199">
        <v>0</v>
      </c>
      <c r="E199">
        <v>2.3444000000000003</v>
      </c>
      <c r="F199">
        <v>2.3444000000000003</v>
      </c>
      <c r="G199" s="33">
        <v>2.3444000000000003</v>
      </c>
    </row>
    <row r="200" spans="1:7" x14ac:dyDescent="0.3">
      <c r="A200" s="32">
        <v>45270.236111111109</v>
      </c>
      <c r="C200">
        <v>1</v>
      </c>
      <c r="D200">
        <v>0</v>
      </c>
      <c r="E200">
        <v>2.3444000000000003</v>
      </c>
      <c r="F200">
        <v>2.3444000000000003</v>
      </c>
      <c r="G200" s="33">
        <v>2.3444000000000003</v>
      </c>
    </row>
    <row r="201" spans="1:7" x14ac:dyDescent="0.3">
      <c r="A201" s="32">
        <v>45270.243055555555</v>
      </c>
      <c r="C201">
        <v>1</v>
      </c>
      <c r="D201">
        <v>0</v>
      </c>
      <c r="E201">
        <v>2.3444000000000003</v>
      </c>
      <c r="F201">
        <v>2.3444000000000003</v>
      </c>
      <c r="G201" s="33">
        <v>2.3444000000000003</v>
      </c>
    </row>
    <row r="202" spans="1:7" x14ac:dyDescent="0.3">
      <c r="A202" s="32">
        <v>45270.25</v>
      </c>
      <c r="C202">
        <v>1</v>
      </c>
      <c r="D202">
        <v>0</v>
      </c>
      <c r="E202">
        <v>2.3444000000000003</v>
      </c>
      <c r="F202">
        <v>2.3444000000000003</v>
      </c>
      <c r="G202" s="33">
        <v>2.3444000000000003</v>
      </c>
    </row>
    <row r="203" spans="1:7" x14ac:dyDescent="0.3">
      <c r="A203" s="32">
        <v>45270.256944444445</v>
      </c>
      <c r="C203">
        <v>1</v>
      </c>
      <c r="D203">
        <v>0</v>
      </c>
      <c r="E203">
        <v>2.3444000000000003</v>
      </c>
      <c r="F203">
        <v>2.3444000000000003</v>
      </c>
      <c r="G203" s="33">
        <v>2.3444000000000003</v>
      </c>
    </row>
    <row r="204" spans="1:7" x14ac:dyDescent="0.3">
      <c r="A204" s="32">
        <v>45270.263888888891</v>
      </c>
      <c r="C204">
        <v>1</v>
      </c>
      <c r="D204">
        <v>1</v>
      </c>
      <c r="E204">
        <v>2.3444000000000003</v>
      </c>
      <c r="F204">
        <v>2.3444000000000003</v>
      </c>
      <c r="G204" s="33">
        <v>2.3444000000000003</v>
      </c>
    </row>
    <row r="205" spans="1:7" x14ac:dyDescent="0.3">
      <c r="A205" s="32">
        <v>45270.270833333336</v>
      </c>
      <c r="C205">
        <v>1</v>
      </c>
      <c r="D205">
        <v>1</v>
      </c>
      <c r="E205">
        <v>2.3444000000000003</v>
      </c>
      <c r="F205">
        <v>2.3444000000000003</v>
      </c>
      <c r="G205" s="33">
        <v>2.3444000000000003</v>
      </c>
    </row>
    <row r="206" spans="1:7" x14ac:dyDescent="0.3">
      <c r="A206" s="32">
        <v>45270.277777777781</v>
      </c>
      <c r="C206">
        <v>1</v>
      </c>
      <c r="D206">
        <v>1</v>
      </c>
      <c r="E206">
        <v>2.3444000000000003</v>
      </c>
      <c r="F206">
        <v>2.3444000000000003</v>
      </c>
      <c r="G206" s="33">
        <v>2.3444000000000003</v>
      </c>
    </row>
    <row r="207" spans="1:7" x14ac:dyDescent="0.3">
      <c r="A207" s="32">
        <v>45270.284722222219</v>
      </c>
      <c r="C207">
        <v>1</v>
      </c>
      <c r="D207">
        <v>1</v>
      </c>
      <c r="E207">
        <v>2.3444000000000003</v>
      </c>
      <c r="F207">
        <v>2.3444000000000003</v>
      </c>
      <c r="G207" s="33">
        <v>2.3444000000000003</v>
      </c>
    </row>
    <row r="208" spans="1:7" x14ac:dyDescent="0.3">
      <c r="A208" s="32">
        <v>45270.291666666664</v>
      </c>
      <c r="C208">
        <v>1</v>
      </c>
      <c r="D208">
        <v>1</v>
      </c>
      <c r="E208">
        <v>2.3444000000000003</v>
      </c>
      <c r="F208">
        <v>2.3444000000000003</v>
      </c>
      <c r="G208" s="33">
        <v>2.3444000000000003</v>
      </c>
    </row>
    <row r="209" spans="1:7" x14ac:dyDescent="0.3">
      <c r="A209" s="32">
        <v>45270.298611111109</v>
      </c>
      <c r="C209">
        <v>1</v>
      </c>
      <c r="D209">
        <v>1</v>
      </c>
      <c r="E209">
        <v>2.3444000000000003</v>
      </c>
      <c r="F209">
        <v>2.3444000000000003</v>
      </c>
      <c r="G209" s="33">
        <v>2.3444000000000003</v>
      </c>
    </row>
    <row r="210" spans="1:7" x14ac:dyDescent="0.3">
      <c r="A210" s="32">
        <v>45270.305555555555</v>
      </c>
      <c r="C210">
        <v>2</v>
      </c>
      <c r="D210">
        <v>0</v>
      </c>
      <c r="E210">
        <v>2.8584000000000001</v>
      </c>
      <c r="F210">
        <v>2.8584000000000001</v>
      </c>
      <c r="G210" s="33">
        <v>2.8584000000000001</v>
      </c>
    </row>
    <row r="211" spans="1:7" x14ac:dyDescent="0.3">
      <c r="A211" s="32">
        <v>45270.3125</v>
      </c>
      <c r="C211">
        <v>2</v>
      </c>
      <c r="D211">
        <v>1</v>
      </c>
      <c r="E211">
        <v>2.8584000000000001</v>
      </c>
      <c r="F211">
        <v>2.8584000000000001</v>
      </c>
      <c r="G211" s="33">
        <v>2.8584000000000001</v>
      </c>
    </row>
    <row r="212" spans="1:7" x14ac:dyDescent="0.3">
      <c r="A212" s="32">
        <v>45270.319444444445</v>
      </c>
      <c r="C212">
        <v>2</v>
      </c>
      <c r="D212">
        <v>1</v>
      </c>
      <c r="E212">
        <v>2.8584000000000001</v>
      </c>
      <c r="F212">
        <v>2.8584000000000001</v>
      </c>
      <c r="G212" s="33">
        <v>2.8584000000000001</v>
      </c>
    </row>
    <row r="213" spans="1:7" x14ac:dyDescent="0.3">
      <c r="A213" s="32">
        <v>45270.326388888891</v>
      </c>
      <c r="C213">
        <v>3</v>
      </c>
      <c r="D213">
        <v>2</v>
      </c>
      <c r="E213">
        <v>3.3723999999999998</v>
      </c>
      <c r="F213">
        <v>3.3723999999999998</v>
      </c>
      <c r="G213" s="33">
        <v>3.3723999999999998</v>
      </c>
    </row>
    <row r="214" spans="1:7" x14ac:dyDescent="0.3">
      <c r="A214" s="32">
        <v>45270.333333333336</v>
      </c>
      <c r="C214">
        <v>1</v>
      </c>
      <c r="D214">
        <v>1</v>
      </c>
      <c r="E214">
        <v>2.3444000000000003</v>
      </c>
      <c r="F214">
        <v>2.3444000000000003</v>
      </c>
      <c r="G214" s="33">
        <v>2.3444000000000003</v>
      </c>
    </row>
    <row r="215" spans="1:7" x14ac:dyDescent="0.3">
      <c r="A215" s="32">
        <v>45270.340277777781</v>
      </c>
      <c r="C215">
        <v>1</v>
      </c>
      <c r="D215">
        <v>1</v>
      </c>
      <c r="E215">
        <v>2.3444000000000003</v>
      </c>
      <c r="F215">
        <v>2.3444000000000003</v>
      </c>
      <c r="G215" s="33">
        <v>2.3444000000000003</v>
      </c>
    </row>
    <row r="216" spans="1:7" x14ac:dyDescent="0.3">
      <c r="A216" s="32">
        <v>45270.347222222219</v>
      </c>
      <c r="C216">
        <v>0</v>
      </c>
      <c r="D216">
        <v>0</v>
      </c>
      <c r="E216">
        <v>1.8304</v>
      </c>
      <c r="F216">
        <v>1.8304</v>
      </c>
      <c r="G216" s="33">
        <v>1.8304</v>
      </c>
    </row>
    <row r="217" spans="1:7" x14ac:dyDescent="0.3">
      <c r="A217" s="32">
        <v>45270.354166666664</v>
      </c>
      <c r="C217">
        <v>1</v>
      </c>
      <c r="D217">
        <v>0</v>
      </c>
      <c r="E217">
        <v>2.3444000000000003</v>
      </c>
      <c r="F217">
        <v>2.3444000000000003</v>
      </c>
      <c r="G217" s="33">
        <v>2.3444000000000003</v>
      </c>
    </row>
    <row r="218" spans="1:7" x14ac:dyDescent="0.3">
      <c r="A218" s="32">
        <v>45270.361111111109</v>
      </c>
      <c r="C218">
        <v>1</v>
      </c>
      <c r="D218">
        <v>0</v>
      </c>
      <c r="E218">
        <v>2.3444000000000003</v>
      </c>
      <c r="F218">
        <v>2.3444000000000003</v>
      </c>
      <c r="G218" s="33">
        <v>2.3444000000000003</v>
      </c>
    </row>
    <row r="219" spans="1:7" x14ac:dyDescent="0.3">
      <c r="A219" s="32">
        <v>45270.368055555555</v>
      </c>
      <c r="C219">
        <v>0</v>
      </c>
      <c r="D219">
        <v>0</v>
      </c>
      <c r="E219">
        <v>1.8304</v>
      </c>
      <c r="F219">
        <v>1.8304</v>
      </c>
      <c r="G219" s="33">
        <v>1.8304</v>
      </c>
    </row>
    <row r="220" spans="1:7" x14ac:dyDescent="0.3">
      <c r="A220" s="32">
        <v>45270.375</v>
      </c>
      <c r="C220">
        <v>1</v>
      </c>
      <c r="D220">
        <v>0</v>
      </c>
      <c r="E220">
        <v>2.3444000000000003</v>
      </c>
      <c r="F220">
        <v>2.3444000000000003</v>
      </c>
      <c r="G220" s="33">
        <v>2.3444000000000003</v>
      </c>
    </row>
    <row r="221" spans="1:7" x14ac:dyDescent="0.3">
      <c r="A221" s="32">
        <v>45270.381944444445</v>
      </c>
      <c r="C221">
        <v>0</v>
      </c>
      <c r="D221">
        <v>0</v>
      </c>
      <c r="E221">
        <v>1.8304</v>
      </c>
      <c r="F221">
        <v>1.8304</v>
      </c>
      <c r="G221" s="33">
        <v>1.8304</v>
      </c>
    </row>
    <row r="222" spans="1:7" x14ac:dyDescent="0.3">
      <c r="A222" s="32">
        <v>45270.388888888891</v>
      </c>
      <c r="C222">
        <v>0</v>
      </c>
      <c r="D222">
        <v>0</v>
      </c>
      <c r="E222">
        <v>1.8304</v>
      </c>
      <c r="F222">
        <v>1.8304</v>
      </c>
      <c r="G222" s="33">
        <v>1.8304</v>
      </c>
    </row>
    <row r="223" spans="1:7" x14ac:dyDescent="0.3">
      <c r="A223" s="32">
        <v>45270.395833333336</v>
      </c>
      <c r="C223">
        <v>0</v>
      </c>
      <c r="D223">
        <v>0</v>
      </c>
      <c r="E223">
        <v>1.8304</v>
      </c>
      <c r="F223">
        <v>1.8304</v>
      </c>
      <c r="G223" s="33">
        <v>1.8304</v>
      </c>
    </row>
    <row r="224" spans="1:7" x14ac:dyDescent="0.3">
      <c r="A224" s="32">
        <v>45270.402777777781</v>
      </c>
      <c r="C224">
        <v>0</v>
      </c>
      <c r="D224">
        <v>0</v>
      </c>
      <c r="E224">
        <v>1.8304</v>
      </c>
      <c r="F224">
        <v>1.8304</v>
      </c>
      <c r="G224" s="33">
        <v>1.8304</v>
      </c>
    </row>
    <row r="225" spans="1:7" x14ac:dyDescent="0.3">
      <c r="A225" s="32">
        <v>45270.409722222219</v>
      </c>
      <c r="C225">
        <v>0</v>
      </c>
      <c r="D225">
        <v>0</v>
      </c>
      <c r="E225">
        <v>1.8304</v>
      </c>
      <c r="F225">
        <v>1.8304</v>
      </c>
      <c r="G225" s="33">
        <v>1.8304</v>
      </c>
    </row>
    <row r="226" spans="1:7" x14ac:dyDescent="0.3">
      <c r="A226" s="32">
        <v>45270.416666666664</v>
      </c>
      <c r="C226">
        <v>0</v>
      </c>
      <c r="D226">
        <v>0</v>
      </c>
      <c r="E226">
        <v>1.8304</v>
      </c>
      <c r="F226">
        <v>1.8304</v>
      </c>
      <c r="G226" s="33">
        <v>1.8304</v>
      </c>
    </row>
    <row r="227" spans="1:7" x14ac:dyDescent="0.3">
      <c r="A227" s="32">
        <v>45270.423611111109</v>
      </c>
      <c r="C227">
        <v>0</v>
      </c>
      <c r="D227">
        <v>0</v>
      </c>
      <c r="E227">
        <v>1.8304</v>
      </c>
      <c r="F227">
        <v>1.8304</v>
      </c>
      <c r="G227" s="33">
        <v>1.8304</v>
      </c>
    </row>
    <row r="228" spans="1:7" x14ac:dyDescent="0.3">
      <c r="A228" s="32">
        <v>45270.430555555555</v>
      </c>
      <c r="C228">
        <v>1</v>
      </c>
      <c r="D228">
        <v>0</v>
      </c>
      <c r="E228">
        <v>2.3444000000000003</v>
      </c>
      <c r="F228">
        <v>2.3444000000000003</v>
      </c>
      <c r="G228" s="33">
        <v>2.3444000000000003</v>
      </c>
    </row>
    <row r="229" spans="1:7" x14ac:dyDescent="0.3">
      <c r="A229" s="32">
        <v>45270.4375</v>
      </c>
      <c r="C229">
        <v>1</v>
      </c>
      <c r="D229">
        <v>0</v>
      </c>
      <c r="E229">
        <v>2.3444000000000003</v>
      </c>
      <c r="F229">
        <v>2.3444000000000003</v>
      </c>
      <c r="G229" s="33">
        <v>2.3444000000000003</v>
      </c>
    </row>
    <row r="230" spans="1:7" x14ac:dyDescent="0.3">
      <c r="A230" s="32">
        <v>45270.444444444445</v>
      </c>
      <c r="C230">
        <v>1</v>
      </c>
      <c r="D230">
        <v>0</v>
      </c>
      <c r="E230">
        <v>2.3444000000000003</v>
      </c>
      <c r="F230">
        <v>2.3444000000000003</v>
      </c>
      <c r="G230" s="33">
        <v>2.3444000000000003</v>
      </c>
    </row>
    <row r="231" spans="1:7" x14ac:dyDescent="0.3">
      <c r="A231" s="32">
        <v>45270.451388888891</v>
      </c>
      <c r="C231">
        <v>1</v>
      </c>
      <c r="D231">
        <v>0</v>
      </c>
      <c r="E231">
        <v>2.3444000000000003</v>
      </c>
      <c r="F231">
        <v>2.3444000000000003</v>
      </c>
      <c r="G231" s="33">
        <v>2.3444000000000003</v>
      </c>
    </row>
    <row r="232" spans="1:7" x14ac:dyDescent="0.3">
      <c r="A232" s="32">
        <v>45270.458333333336</v>
      </c>
      <c r="C232">
        <v>9</v>
      </c>
      <c r="D232">
        <v>9</v>
      </c>
      <c r="E232">
        <v>6.4564000000000004</v>
      </c>
      <c r="F232">
        <v>6.4564000000000004</v>
      </c>
      <c r="G232" s="33">
        <v>6.4564000000000004</v>
      </c>
    </row>
    <row r="233" spans="1:7" x14ac:dyDescent="0.3">
      <c r="A233" s="32">
        <v>45270.465277777781</v>
      </c>
      <c r="C233">
        <v>20</v>
      </c>
      <c r="D233">
        <v>14</v>
      </c>
      <c r="E233">
        <v>12.110400000000002</v>
      </c>
      <c r="F233">
        <v>12.110400000000002</v>
      </c>
      <c r="G233" s="33">
        <v>12.110400000000002</v>
      </c>
    </row>
    <row r="234" spans="1:7" x14ac:dyDescent="0.3">
      <c r="A234" s="32">
        <v>45270.472222222219</v>
      </c>
      <c r="C234">
        <v>17</v>
      </c>
      <c r="D234">
        <v>12</v>
      </c>
      <c r="E234">
        <v>10.5684</v>
      </c>
      <c r="F234">
        <v>10.5684</v>
      </c>
      <c r="G234" s="33">
        <v>10.5684</v>
      </c>
    </row>
    <row r="235" spans="1:7" x14ac:dyDescent="0.3">
      <c r="A235" s="32">
        <v>45270.479166666664</v>
      </c>
      <c r="C235">
        <v>12</v>
      </c>
      <c r="D235">
        <v>9</v>
      </c>
      <c r="E235">
        <v>7.9984000000000002</v>
      </c>
      <c r="F235">
        <v>7.9984000000000002</v>
      </c>
      <c r="G235" s="33">
        <v>7.9984000000000002</v>
      </c>
    </row>
    <row r="236" spans="1:7" x14ac:dyDescent="0.3">
      <c r="A236" s="32">
        <v>45270.486111111109</v>
      </c>
      <c r="C236">
        <v>18</v>
      </c>
      <c r="D236">
        <v>11</v>
      </c>
      <c r="E236">
        <v>11.0824</v>
      </c>
      <c r="F236">
        <v>11.0824</v>
      </c>
      <c r="G236" s="33">
        <v>11.0824</v>
      </c>
    </row>
    <row r="237" spans="1:7" x14ac:dyDescent="0.3">
      <c r="A237" s="32">
        <v>45270.493055555555</v>
      </c>
      <c r="C237">
        <v>16</v>
      </c>
      <c r="D237">
        <v>13</v>
      </c>
      <c r="E237">
        <v>10.054400000000001</v>
      </c>
      <c r="F237">
        <v>10.054400000000001</v>
      </c>
      <c r="G237" s="33">
        <v>10.054400000000001</v>
      </c>
    </row>
    <row r="238" spans="1:7" x14ac:dyDescent="0.3">
      <c r="A238" s="32">
        <v>45270.5</v>
      </c>
      <c r="C238">
        <v>12</v>
      </c>
      <c r="D238">
        <v>9</v>
      </c>
      <c r="E238">
        <v>7.9984000000000002</v>
      </c>
      <c r="F238">
        <v>7.9984000000000002</v>
      </c>
      <c r="G238" s="33">
        <v>7.9984000000000002</v>
      </c>
    </row>
    <row r="239" spans="1:7" x14ac:dyDescent="0.3">
      <c r="A239" s="32">
        <v>45270.506944444445</v>
      </c>
      <c r="C239">
        <v>21</v>
      </c>
      <c r="D239">
        <v>16</v>
      </c>
      <c r="E239">
        <v>12.624400000000001</v>
      </c>
      <c r="F239">
        <v>12.624400000000001</v>
      </c>
      <c r="G239" s="33">
        <v>12.624400000000001</v>
      </c>
    </row>
    <row r="240" spans="1:7" x14ac:dyDescent="0.3">
      <c r="A240" s="32">
        <v>45270.513888888891</v>
      </c>
      <c r="C240">
        <v>10</v>
      </c>
      <c r="D240">
        <v>8</v>
      </c>
      <c r="E240">
        <v>6.9704000000000006</v>
      </c>
      <c r="F240">
        <v>6.9704000000000006</v>
      </c>
      <c r="G240" s="33">
        <v>6.9704000000000006</v>
      </c>
    </row>
    <row r="241" spans="1:7" x14ac:dyDescent="0.3">
      <c r="A241" s="32">
        <v>45270.520833333336</v>
      </c>
      <c r="C241">
        <v>8</v>
      </c>
      <c r="D241">
        <v>5</v>
      </c>
      <c r="E241">
        <v>5.9424000000000001</v>
      </c>
      <c r="F241">
        <v>5.9424000000000001</v>
      </c>
      <c r="G241" s="33">
        <v>5.9424000000000001</v>
      </c>
    </row>
    <row r="242" spans="1:7" x14ac:dyDescent="0.3">
      <c r="A242" s="32">
        <v>45270.527777777781</v>
      </c>
      <c r="C242">
        <v>5</v>
      </c>
      <c r="D242">
        <v>4</v>
      </c>
      <c r="E242">
        <v>4.4004000000000003</v>
      </c>
      <c r="F242">
        <v>4.4004000000000003</v>
      </c>
      <c r="G242" s="33">
        <v>4.4004000000000003</v>
      </c>
    </row>
    <row r="243" spans="1:7" x14ac:dyDescent="0.3">
      <c r="A243" s="32">
        <v>45270.534722222219</v>
      </c>
      <c r="C243">
        <v>5</v>
      </c>
      <c r="D243">
        <v>3</v>
      </c>
      <c r="E243">
        <v>4.4004000000000003</v>
      </c>
      <c r="F243">
        <v>4.4004000000000003</v>
      </c>
      <c r="G243" s="33">
        <v>4.4004000000000003</v>
      </c>
    </row>
    <row r="244" spans="1:7" x14ac:dyDescent="0.3">
      <c r="A244" s="32">
        <v>45270.541666666664</v>
      </c>
      <c r="C244">
        <v>4</v>
      </c>
      <c r="D244">
        <v>4</v>
      </c>
      <c r="E244">
        <v>3.8864000000000001</v>
      </c>
      <c r="F244">
        <v>3.8864000000000001</v>
      </c>
      <c r="G244" s="33">
        <v>3.8864000000000001</v>
      </c>
    </row>
    <row r="245" spans="1:7" x14ac:dyDescent="0.3">
      <c r="A245" s="32">
        <v>45270.548611111109</v>
      </c>
      <c r="C245">
        <v>5</v>
      </c>
      <c r="D245">
        <v>4</v>
      </c>
      <c r="E245">
        <v>4.4004000000000003</v>
      </c>
      <c r="F245">
        <v>4.4004000000000003</v>
      </c>
      <c r="G245" s="33">
        <v>4.4004000000000003</v>
      </c>
    </row>
    <row r="246" spans="1:7" x14ac:dyDescent="0.3">
      <c r="A246" s="32">
        <v>45270.555555555555</v>
      </c>
      <c r="C246">
        <v>5</v>
      </c>
      <c r="D246">
        <v>3</v>
      </c>
      <c r="E246">
        <v>4.4004000000000003</v>
      </c>
      <c r="F246">
        <v>4.4004000000000003</v>
      </c>
      <c r="G246" s="33">
        <v>4.4004000000000003</v>
      </c>
    </row>
    <row r="247" spans="1:7" x14ac:dyDescent="0.3">
      <c r="A247" s="32">
        <v>45270.5625</v>
      </c>
      <c r="C247">
        <v>4</v>
      </c>
      <c r="D247">
        <v>3</v>
      </c>
      <c r="E247">
        <v>3.8864000000000001</v>
      </c>
      <c r="F247">
        <v>3.8864000000000001</v>
      </c>
      <c r="G247" s="33">
        <v>3.8864000000000001</v>
      </c>
    </row>
    <row r="248" spans="1:7" x14ac:dyDescent="0.3">
      <c r="A248" s="32">
        <v>45270.569444444445</v>
      </c>
      <c r="C248">
        <v>4</v>
      </c>
      <c r="D248">
        <v>3</v>
      </c>
      <c r="E248">
        <v>3.8864000000000001</v>
      </c>
      <c r="F248">
        <v>3.8864000000000001</v>
      </c>
      <c r="G248" s="33">
        <v>3.8864000000000001</v>
      </c>
    </row>
    <row r="249" spans="1:7" x14ac:dyDescent="0.3">
      <c r="A249" s="32">
        <v>45270.576388888891</v>
      </c>
      <c r="C249">
        <v>3</v>
      </c>
      <c r="D249">
        <v>2</v>
      </c>
      <c r="E249">
        <v>3.3723999999999998</v>
      </c>
      <c r="F249">
        <v>3.3723999999999998</v>
      </c>
      <c r="G249" s="33">
        <v>3.3723999999999998</v>
      </c>
    </row>
    <row r="250" spans="1:7" x14ac:dyDescent="0.3">
      <c r="A250" s="32">
        <v>45270.583333333336</v>
      </c>
      <c r="C250">
        <v>8</v>
      </c>
      <c r="D250">
        <v>6</v>
      </c>
      <c r="E250">
        <v>5.9424000000000001</v>
      </c>
      <c r="F250">
        <v>5.9424000000000001</v>
      </c>
      <c r="G250" s="33">
        <v>5.9424000000000001</v>
      </c>
    </row>
    <row r="251" spans="1:7" x14ac:dyDescent="0.3">
      <c r="A251" s="32">
        <v>45270.590277777781</v>
      </c>
      <c r="C251">
        <v>21</v>
      </c>
      <c r="D251">
        <v>16</v>
      </c>
      <c r="E251">
        <v>12.624400000000001</v>
      </c>
      <c r="F251">
        <v>12.624400000000001</v>
      </c>
      <c r="G251" s="33">
        <v>12.624400000000001</v>
      </c>
    </row>
    <row r="252" spans="1:7" x14ac:dyDescent="0.3">
      <c r="A252" s="32">
        <v>45270.597222222219</v>
      </c>
      <c r="C252">
        <v>21</v>
      </c>
      <c r="D252">
        <v>14</v>
      </c>
      <c r="E252">
        <v>12.624400000000001</v>
      </c>
      <c r="F252">
        <v>12.624400000000001</v>
      </c>
      <c r="G252" s="33">
        <v>12.624400000000001</v>
      </c>
    </row>
    <row r="253" spans="1:7" x14ac:dyDescent="0.3">
      <c r="A253" s="32">
        <v>45270.604166666664</v>
      </c>
      <c r="C253">
        <v>16</v>
      </c>
      <c r="D253">
        <v>13</v>
      </c>
      <c r="E253">
        <v>10.054400000000001</v>
      </c>
      <c r="F253">
        <v>10.054400000000001</v>
      </c>
      <c r="G253" s="33">
        <v>10.054400000000001</v>
      </c>
    </row>
    <row r="254" spans="1:7" x14ac:dyDescent="0.3">
      <c r="A254" s="32">
        <v>45270.625</v>
      </c>
      <c r="C254">
        <v>44</v>
      </c>
      <c r="D254">
        <v>43</v>
      </c>
      <c r="E254">
        <v>24.446400000000001</v>
      </c>
      <c r="F254">
        <v>24.446400000000001</v>
      </c>
      <c r="G254" s="33">
        <v>24.446400000000001</v>
      </c>
    </row>
    <row r="255" spans="1:7" x14ac:dyDescent="0.3">
      <c r="A255" s="32">
        <v>45270.645833333336</v>
      </c>
      <c r="C255">
        <v>37</v>
      </c>
      <c r="D255">
        <v>40</v>
      </c>
      <c r="E255">
        <v>20.848400000000002</v>
      </c>
      <c r="F255">
        <v>20.848400000000002</v>
      </c>
      <c r="G255" s="33">
        <v>20.848400000000002</v>
      </c>
    </row>
    <row r="256" spans="1:7" x14ac:dyDescent="0.3">
      <c r="A256" s="32">
        <v>45270.666666666664</v>
      </c>
      <c r="C256">
        <v>27</v>
      </c>
      <c r="D256">
        <v>23</v>
      </c>
      <c r="E256">
        <v>15.708400000000001</v>
      </c>
      <c r="F256">
        <v>15.708400000000001</v>
      </c>
      <c r="G256" s="33">
        <v>15.708400000000001</v>
      </c>
    </row>
    <row r="257" spans="1:7" x14ac:dyDescent="0.3">
      <c r="A257" s="32">
        <v>45270.673611111109</v>
      </c>
      <c r="C257">
        <v>5</v>
      </c>
      <c r="D257">
        <v>4</v>
      </c>
      <c r="E257">
        <v>4.4004000000000003</v>
      </c>
      <c r="F257">
        <v>4.4004000000000003</v>
      </c>
      <c r="G257" s="33">
        <v>4.4004000000000003</v>
      </c>
    </row>
    <row r="258" spans="1:7" x14ac:dyDescent="0.3">
      <c r="A258" s="32">
        <v>45270.680555555555</v>
      </c>
      <c r="C258">
        <v>6</v>
      </c>
      <c r="D258">
        <v>4</v>
      </c>
      <c r="E258">
        <v>4.9144000000000005</v>
      </c>
      <c r="F258">
        <v>4.9144000000000005</v>
      </c>
      <c r="G258" s="33">
        <v>4.9144000000000005</v>
      </c>
    </row>
    <row r="259" spans="1:7" x14ac:dyDescent="0.3">
      <c r="A259" s="32">
        <v>45270.6875</v>
      </c>
      <c r="C259">
        <v>8</v>
      </c>
      <c r="D259">
        <v>8</v>
      </c>
      <c r="E259">
        <v>5.9424000000000001</v>
      </c>
      <c r="F259">
        <v>5.9424000000000001</v>
      </c>
      <c r="G259" s="33">
        <v>5.9424000000000001</v>
      </c>
    </row>
    <row r="260" spans="1:7" x14ac:dyDescent="0.3">
      <c r="A260" s="32">
        <v>45270.694444444445</v>
      </c>
      <c r="C260">
        <v>13</v>
      </c>
      <c r="D260">
        <v>11</v>
      </c>
      <c r="E260">
        <v>8.5123999999999995</v>
      </c>
      <c r="F260">
        <v>8.5123999999999995</v>
      </c>
      <c r="G260" s="33">
        <v>8.5123999999999995</v>
      </c>
    </row>
    <row r="261" spans="1:7" x14ac:dyDescent="0.3">
      <c r="A261" s="32">
        <v>45270.701388888891</v>
      </c>
      <c r="C261">
        <v>10</v>
      </c>
      <c r="D261">
        <v>7</v>
      </c>
      <c r="E261">
        <v>6.9704000000000006</v>
      </c>
      <c r="F261">
        <v>6.9704000000000006</v>
      </c>
      <c r="G261" s="33">
        <v>6.9704000000000006</v>
      </c>
    </row>
    <row r="262" spans="1:7" x14ac:dyDescent="0.3">
      <c r="A262" s="32">
        <v>45270.708333333336</v>
      </c>
      <c r="C262">
        <v>11</v>
      </c>
      <c r="D262">
        <v>9</v>
      </c>
      <c r="E262">
        <v>7.4843999999999999</v>
      </c>
      <c r="F262">
        <v>7.4843999999999999</v>
      </c>
      <c r="G262" s="33">
        <v>7.4843999999999999</v>
      </c>
    </row>
    <row r="263" spans="1:7" x14ac:dyDescent="0.3">
      <c r="A263" s="32">
        <v>45270.715277777781</v>
      </c>
      <c r="C263">
        <v>8</v>
      </c>
      <c r="D263">
        <v>7</v>
      </c>
      <c r="E263">
        <v>5.9424000000000001</v>
      </c>
      <c r="F263">
        <v>5.9424000000000001</v>
      </c>
      <c r="G263" s="33">
        <v>5.9424000000000001</v>
      </c>
    </row>
    <row r="264" spans="1:7" x14ac:dyDescent="0.3">
      <c r="A264" s="32">
        <v>45270.722222222219</v>
      </c>
      <c r="C264">
        <v>7</v>
      </c>
      <c r="D264">
        <v>5</v>
      </c>
      <c r="E264">
        <v>5.4283999999999999</v>
      </c>
      <c r="F264">
        <v>5.4283999999999999</v>
      </c>
      <c r="G264" s="33">
        <v>5.4283999999999999</v>
      </c>
    </row>
    <row r="265" spans="1:7" x14ac:dyDescent="0.3">
      <c r="A265" s="32">
        <v>45270.729166666664</v>
      </c>
      <c r="C265">
        <v>10</v>
      </c>
      <c r="D265">
        <v>8</v>
      </c>
      <c r="E265">
        <v>6.9704000000000006</v>
      </c>
      <c r="F265">
        <v>6.9704000000000006</v>
      </c>
      <c r="G265" s="33">
        <v>6.9704000000000006</v>
      </c>
    </row>
    <row r="266" spans="1:7" x14ac:dyDescent="0.3">
      <c r="A266" s="32">
        <v>45270.736111111109</v>
      </c>
      <c r="C266">
        <v>11</v>
      </c>
      <c r="D266">
        <v>7</v>
      </c>
      <c r="E266">
        <v>7.4843999999999999</v>
      </c>
      <c r="F266">
        <v>7.4843999999999999</v>
      </c>
      <c r="G266" s="33">
        <v>7.4843999999999999</v>
      </c>
    </row>
    <row r="267" spans="1:7" x14ac:dyDescent="0.3">
      <c r="A267" s="32">
        <v>45270.743055555555</v>
      </c>
      <c r="C267">
        <v>8</v>
      </c>
      <c r="D267">
        <v>6</v>
      </c>
      <c r="E267">
        <v>5.9424000000000001</v>
      </c>
      <c r="F267">
        <v>5.9424000000000001</v>
      </c>
      <c r="G267" s="33">
        <v>5.9424000000000001</v>
      </c>
    </row>
    <row r="268" spans="1:7" x14ac:dyDescent="0.3">
      <c r="A268" s="32">
        <v>45270.75</v>
      </c>
      <c r="C268">
        <v>9</v>
      </c>
      <c r="D268">
        <v>6</v>
      </c>
      <c r="E268">
        <v>6.4564000000000004</v>
      </c>
      <c r="F268">
        <v>6.4564000000000004</v>
      </c>
      <c r="G268" s="33">
        <v>6.4564000000000004</v>
      </c>
    </row>
    <row r="269" spans="1:7" x14ac:dyDescent="0.3">
      <c r="A269" s="32">
        <v>45270.756944444445</v>
      </c>
      <c r="C269">
        <v>17</v>
      </c>
      <c r="D269">
        <v>15</v>
      </c>
      <c r="E269">
        <v>10.5684</v>
      </c>
      <c r="F269">
        <v>10.5684</v>
      </c>
      <c r="G269" s="33">
        <v>10.5684</v>
      </c>
    </row>
    <row r="270" spans="1:7" x14ac:dyDescent="0.3">
      <c r="A270" s="32">
        <v>45270.763888888891</v>
      </c>
      <c r="C270">
        <v>43</v>
      </c>
      <c r="D270">
        <v>40</v>
      </c>
      <c r="E270">
        <v>23.932400000000001</v>
      </c>
      <c r="F270">
        <v>23.932400000000001</v>
      </c>
      <c r="G270" s="33">
        <v>23.932400000000001</v>
      </c>
    </row>
    <row r="271" spans="1:7" x14ac:dyDescent="0.3">
      <c r="A271" s="32">
        <v>45270.770833333336</v>
      </c>
      <c r="C271">
        <v>31</v>
      </c>
      <c r="D271">
        <v>34</v>
      </c>
      <c r="E271">
        <v>17.764400000000002</v>
      </c>
      <c r="F271">
        <v>17.764400000000002</v>
      </c>
      <c r="G271" s="33">
        <v>17.764400000000002</v>
      </c>
    </row>
    <row r="272" spans="1:7" x14ac:dyDescent="0.3">
      <c r="A272" s="32">
        <v>45270.777777777781</v>
      </c>
      <c r="C272">
        <v>20</v>
      </c>
      <c r="D272">
        <v>21</v>
      </c>
      <c r="E272">
        <v>12.110400000000002</v>
      </c>
      <c r="F272">
        <v>12.110400000000002</v>
      </c>
      <c r="G272" s="33">
        <v>12.110400000000002</v>
      </c>
    </row>
    <row r="273" spans="1:7" x14ac:dyDescent="0.3">
      <c r="A273" s="32">
        <v>45270.784722222219</v>
      </c>
      <c r="C273">
        <v>11</v>
      </c>
      <c r="D273">
        <v>10</v>
      </c>
      <c r="E273">
        <v>7.4843999999999999</v>
      </c>
      <c r="F273">
        <v>7.4843999999999999</v>
      </c>
      <c r="G273" s="33">
        <v>7.4843999999999999</v>
      </c>
    </row>
    <row r="274" spans="1:7" x14ac:dyDescent="0.3">
      <c r="A274" s="32">
        <v>45270.791666666664</v>
      </c>
      <c r="C274">
        <v>11</v>
      </c>
      <c r="D274">
        <v>9</v>
      </c>
      <c r="E274">
        <v>7.4843999999999999</v>
      </c>
      <c r="F274">
        <v>7.4843999999999999</v>
      </c>
      <c r="G274" s="33">
        <v>7.4843999999999999</v>
      </c>
    </row>
    <row r="275" spans="1:7" x14ac:dyDescent="0.3">
      <c r="A275" s="32">
        <v>45270.798611111109</v>
      </c>
      <c r="C275">
        <v>12</v>
      </c>
      <c r="D275">
        <v>7</v>
      </c>
      <c r="E275">
        <v>7.9984000000000002</v>
      </c>
      <c r="F275">
        <v>7.9984000000000002</v>
      </c>
      <c r="G275" s="33">
        <v>7.9984000000000002</v>
      </c>
    </row>
    <row r="276" spans="1:7" x14ac:dyDescent="0.3">
      <c r="A276" s="32">
        <v>45270.805555555555</v>
      </c>
      <c r="C276">
        <v>10</v>
      </c>
      <c r="D276">
        <v>6</v>
      </c>
      <c r="E276">
        <v>6.9704000000000006</v>
      </c>
      <c r="F276">
        <v>6.9704000000000006</v>
      </c>
      <c r="G276" s="33">
        <v>6.9704000000000006</v>
      </c>
    </row>
    <row r="277" spans="1:7" x14ac:dyDescent="0.3">
      <c r="A277" s="32">
        <v>45270.8125</v>
      </c>
      <c r="C277">
        <v>8</v>
      </c>
      <c r="D277">
        <v>6</v>
      </c>
      <c r="E277">
        <v>5.9424000000000001</v>
      </c>
      <c r="F277">
        <v>5.9424000000000001</v>
      </c>
      <c r="G277" s="33">
        <v>5.9424000000000001</v>
      </c>
    </row>
    <row r="278" spans="1:7" x14ac:dyDescent="0.3">
      <c r="A278" s="32">
        <v>45270.819444444445</v>
      </c>
      <c r="C278">
        <v>12</v>
      </c>
      <c r="D278">
        <v>8</v>
      </c>
      <c r="E278">
        <v>7.9984000000000002</v>
      </c>
      <c r="F278">
        <v>7.9984000000000002</v>
      </c>
      <c r="G278" s="33">
        <v>7.9984000000000002</v>
      </c>
    </row>
    <row r="279" spans="1:7" x14ac:dyDescent="0.3">
      <c r="A279" s="32">
        <v>45270.826388888891</v>
      </c>
      <c r="C279">
        <v>9</v>
      </c>
      <c r="D279">
        <v>7</v>
      </c>
      <c r="E279">
        <v>6.4564000000000004</v>
      </c>
      <c r="F279">
        <v>6.4564000000000004</v>
      </c>
      <c r="G279" s="33">
        <v>6.4564000000000004</v>
      </c>
    </row>
    <row r="280" spans="1:7" x14ac:dyDescent="0.3">
      <c r="A280" s="32">
        <v>45270.833333333336</v>
      </c>
      <c r="C280">
        <v>10</v>
      </c>
      <c r="D280">
        <v>6</v>
      </c>
      <c r="E280">
        <v>6.9704000000000006</v>
      </c>
      <c r="F280">
        <v>6.9704000000000006</v>
      </c>
      <c r="G280" s="33">
        <v>6.9704000000000006</v>
      </c>
    </row>
    <row r="281" spans="1:7" x14ac:dyDescent="0.3">
      <c r="A281" s="32">
        <v>45270.840277777781</v>
      </c>
      <c r="C281">
        <v>11</v>
      </c>
      <c r="D281">
        <v>7</v>
      </c>
      <c r="E281">
        <v>7.4843999999999999</v>
      </c>
      <c r="F281">
        <v>7.4843999999999999</v>
      </c>
      <c r="G281" s="33">
        <v>7.4843999999999999</v>
      </c>
    </row>
    <row r="282" spans="1:7" x14ac:dyDescent="0.3">
      <c r="A282" s="32">
        <v>45270.847222222219</v>
      </c>
      <c r="C282">
        <v>9</v>
      </c>
      <c r="D282">
        <v>6</v>
      </c>
      <c r="E282">
        <v>6.4564000000000004</v>
      </c>
      <c r="F282">
        <v>6.4564000000000004</v>
      </c>
      <c r="G282" s="33">
        <v>6.4564000000000004</v>
      </c>
    </row>
    <row r="283" spans="1:7" x14ac:dyDescent="0.3">
      <c r="A283" s="32">
        <v>45270.868055555555</v>
      </c>
      <c r="C283">
        <v>16</v>
      </c>
      <c r="D283">
        <v>13</v>
      </c>
      <c r="E283">
        <v>10.054400000000001</v>
      </c>
      <c r="F283">
        <v>10.054400000000001</v>
      </c>
      <c r="G283" s="33">
        <v>10.054400000000001</v>
      </c>
    </row>
    <row r="284" spans="1:7" x14ac:dyDescent="0.3">
      <c r="A284" s="32">
        <v>45270.875</v>
      </c>
      <c r="C284">
        <v>16</v>
      </c>
      <c r="D284">
        <v>14</v>
      </c>
      <c r="E284">
        <v>10.054400000000001</v>
      </c>
      <c r="F284">
        <v>10.054400000000001</v>
      </c>
      <c r="G284" s="33">
        <v>10.054400000000001</v>
      </c>
    </row>
    <row r="285" spans="1:7" x14ac:dyDescent="0.3">
      <c r="A285" s="32">
        <v>45270.881944444445</v>
      </c>
      <c r="C285">
        <v>15</v>
      </c>
      <c r="D285">
        <v>10</v>
      </c>
      <c r="E285">
        <v>9.5404</v>
      </c>
      <c r="F285">
        <v>9.5404</v>
      </c>
      <c r="G285" s="33">
        <v>9.5404</v>
      </c>
    </row>
    <row r="286" spans="1:7" x14ac:dyDescent="0.3">
      <c r="A286" s="32">
        <v>45270.888888888891</v>
      </c>
      <c r="C286">
        <v>18</v>
      </c>
      <c r="D286">
        <v>17</v>
      </c>
      <c r="E286">
        <v>11.0824</v>
      </c>
      <c r="F286">
        <v>11.0824</v>
      </c>
      <c r="G286" s="33">
        <v>11.0824</v>
      </c>
    </row>
    <row r="287" spans="1:7" x14ac:dyDescent="0.3">
      <c r="A287" s="32">
        <v>45270.895833333336</v>
      </c>
      <c r="C287">
        <v>14</v>
      </c>
      <c r="D287">
        <v>9</v>
      </c>
      <c r="E287">
        <v>9.0263999999999989</v>
      </c>
      <c r="F287">
        <v>9.0263999999999989</v>
      </c>
      <c r="G287" s="33">
        <v>9.0263999999999989</v>
      </c>
    </row>
    <row r="288" spans="1:7" x14ac:dyDescent="0.3">
      <c r="A288" s="32">
        <v>45270.902777777781</v>
      </c>
      <c r="C288">
        <v>12</v>
      </c>
      <c r="D288">
        <v>8</v>
      </c>
      <c r="E288">
        <v>7.9984000000000002</v>
      </c>
      <c r="F288">
        <v>7.9984000000000002</v>
      </c>
      <c r="G288" s="33">
        <v>7.9984000000000002</v>
      </c>
    </row>
    <row r="289" spans="1:7" x14ac:dyDescent="0.3">
      <c r="A289" s="32">
        <v>45270.909722222219</v>
      </c>
      <c r="C289">
        <v>11</v>
      </c>
      <c r="D289">
        <v>7</v>
      </c>
      <c r="E289">
        <v>7.4843999999999999</v>
      </c>
      <c r="F289">
        <v>7.4843999999999999</v>
      </c>
      <c r="G289" s="33">
        <v>7.4843999999999999</v>
      </c>
    </row>
    <row r="290" spans="1:7" x14ac:dyDescent="0.3">
      <c r="A290" s="32">
        <v>45270.916666666664</v>
      </c>
      <c r="C290">
        <v>12</v>
      </c>
      <c r="D290">
        <v>8</v>
      </c>
      <c r="E290">
        <v>7.9984000000000002</v>
      </c>
      <c r="F290">
        <v>7.9984000000000002</v>
      </c>
      <c r="G290" s="33">
        <v>7.9984000000000002</v>
      </c>
    </row>
    <row r="291" spans="1:7" x14ac:dyDescent="0.3">
      <c r="A291" s="32">
        <v>45270.923611111109</v>
      </c>
      <c r="C291">
        <v>10</v>
      </c>
      <c r="D291">
        <v>7</v>
      </c>
      <c r="E291">
        <v>6.9704000000000006</v>
      </c>
      <c r="F291">
        <v>6.9704000000000006</v>
      </c>
      <c r="G291" s="33">
        <v>6.9704000000000006</v>
      </c>
    </row>
    <row r="292" spans="1:7" x14ac:dyDescent="0.3">
      <c r="A292" s="32">
        <v>45270.930555555555</v>
      </c>
      <c r="C292">
        <v>12</v>
      </c>
      <c r="D292">
        <v>8</v>
      </c>
      <c r="E292">
        <v>7.9984000000000002</v>
      </c>
      <c r="F292">
        <v>7.9984000000000002</v>
      </c>
      <c r="G292" s="33">
        <v>7.9984000000000002</v>
      </c>
    </row>
    <row r="293" spans="1:7" x14ac:dyDescent="0.3">
      <c r="A293" s="32">
        <v>45270.9375</v>
      </c>
      <c r="C293">
        <v>12</v>
      </c>
      <c r="D293">
        <v>10</v>
      </c>
      <c r="E293">
        <v>7.9984000000000002</v>
      </c>
      <c r="F293">
        <v>7.9984000000000002</v>
      </c>
      <c r="G293" s="33">
        <v>7.9984000000000002</v>
      </c>
    </row>
    <row r="294" spans="1:7" x14ac:dyDescent="0.3">
      <c r="A294" s="32">
        <v>45270.944444444445</v>
      </c>
      <c r="C294">
        <v>12</v>
      </c>
      <c r="D294">
        <v>6</v>
      </c>
      <c r="E294">
        <v>7.9984000000000002</v>
      </c>
      <c r="F294">
        <v>7.9984000000000002</v>
      </c>
      <c r="G294" s="33">
        <v>7.9984000000000002</v>
      </c>
    </row>
    <row r="295" spans="1:7" x14ac:dyDescent="0.3">
      <c r="A295" s="32">
        <v>45270.951388888891</v>
      </c>
      <c r="C295">
        <v>10</v>
      </c>
      <c r="D295">
        <v>10</v>
      </c>
      <c r="E295">
        <v>6.9704000000000006</v>
      </c>
      <c r="F295">
        <v>6.9704000000000006</v>
      </c>
      <c r="G295" s="33">
        <v>6.9704000000000006</v>
      </c>
    </row>
    <row r="296" spans="1:7" x14ac:dyDescent="0.3">
      <c r="A296" s="32">
        <v>45270.958333333336</v>
      </c>
      <c r="C296">
        <v>10</v>
      </c>
      <c r="D296">
        <v>9</v>
      </c>
      <c r="E296">
        <v>6.9704000000000006</v>
      </c>
      <c r="F296">
        <v>6.9704000000000006</v>
      </c>
      <c r="G296" s="33">
        <v>6.9704000000000006</v>
      </c>
    </row>
    <row r="297" spans="1:7" x14ac:dyDescent="0.3">
      <c r="A297" s="32">
        <v>45270.965277777781</v>
      </c>
      <c r="C297">
        <v>13</v>
      </c>
      <c r="D297">
        <v>10</v>
      </c>
      <c r="E297">
        <v>8.5123999999999995</v>
      </c>
      <c r="F297">
        <v>8.5123999999999995</v>
      </c>
      <c r="G297" s="33">
        <v>8.5123999999999995</v>
      </c>
    </row>
    <row r="298" spans="1:7" x14ac:dyDescent="0.3">
      <c r="A298" s="32">
        <v>45270.972222222219</v>
      </c>
      <c r="C298">
        <v>11</v>
      </c>
      <c r="D298">
        <v>8</v>
      </c>
      <c r="E298">
        <v>7.4843999999999999</v>
      </c>
      <c r="F298">
        <v>7.4843999999999999</v>
      </c>
      <c r="G298" s="33">
        <v>7.4843999999999999</v>
      </c>
    </row>
    <row r="299" spans="1:7" x14ac:dyDescent="0.3">
      <c r="A299" s="32">
        <v>45270.979166666664</v>
      </c>
      <c r="C299">
        <v>13</v>
      </c>
      <c r="D299">
        <v>8</v>
      </c>
      <c r="E299">
        <v>8.5123999999999995</v>
      </c>
      <c r="F299">
        <v>8.5123999999999995</v>
      </c>
      <c r="G299" s="33">
        <v>8.5123999999999995</v>
      </c>
    </row>
    <row r="300" spans="1:7" x14ac:dyDescent="0.3">
      <c r="A300" s="32">
        <v>45270.986111111109</v>
      </c>
      <c r="C300">
        <v>14</v>
      </c>
      <c r="D300">
        <v>10</v>
      </c>
      <c r="E300">
        <v>9.0263999999999989</v>
      </c>
      <c r="F300">
        <v>9.0263999999999989</v>
      </c>
      <c r="G300" s="33">
        <v>9.0263999999999989</v>
      </c>
    </row>
    <row r="301" spans="1:7" x14ac:dyDescent="0.3">
      <c r="A301" s="32">
        <v>45270.993055555555</v>
      </c>
      <c r="C301">
        <v>12</v>
      </c>
      <c r="D301">
        <v>8</v>
      </c>
      <c r="E301">
        <v>7.9984000000000002</v>
      </c>
      <c r="F301">
        <v>7.9984000000000002</v>
      </c>
      <c r="G301" s="33">
        <v>7.9984000000000002</v>
      </c>
    </row>
    <row r="302" spans="1:7" x14ac:dyDescent="0.3">
      <c r="A302" s="32">
        <v>45271</v>
      </c>
      <c r="C302">
        <v>11</v>
      </c>
      <c r="D302">
        <v>9</v>
      </c>
      <c r="E302">
        <v>7.4843999999999999</v>
      </c>
      <c r="F302">
        <v>7.4843999999999999</v>
      </c>
      <c r="G302" s="33">
        <v>7.4843999999999999</v>
      </c>
    </row>
    <row r="303" spans="1:7" x14ac:dyDescent="0.3">
      <c r="A303" s="32">
        <v>45271.006944444445</v>
      </c>
      <c r="C303">
        <v>13</v>
      </c>
      <c r="D303">
        <v>10</v>
      </c>
      <c r="E303">
        <v>8.5123999999999995</v>
      </c>
      <c r="F303">
        <v>8.5123999999999995</v>
      </c>
      <c r="G303" s="33">
        <v>8.5123999999999995</v>
      </c>
    </row>
    <row r="304" spans="1:7" x14ac:dyDescent="0.3">
      <c r="A304" s="32">
        <v>45271.013888888891</v>
      </c>
      <c r="C304">
        <v>11</v>
      </c>
      <c r="D304">
        <v>12</v>
      </c>
      <c r="E304">
        <v>7.4843999999999999</v>
      </c>
      <c r="F304">
        <v>7.4843999999999999</v>
      </c>
      <c r="G304" s="33">
        <v>7.4843999999999999</v>
      </c>
    </row>
    <row r="305" spans="1:7" x14ac:dyDescent="0.3">
      <c r="A305" s="32">
        <v>45271.020833333336</v>
      </c>
      <c r="C305">
        <v>13</v>
      </c>
      <c r="D305">
        <v>11</v>
      </c>
      <c r="E305">
        <v>8.5123999999999995</v>
      </c>
      <c r="F305">
        <v>8.5123999999999995</v>
      </c>
      <c r="G305" s="33">
        <v>8.5123999999999995</v>
      </c>
    </row>
    <row r="306" spans="1:7" x14ac:dyDescent="0.3">
      <c r="A306" s="32">
        <v>45271.027777777781</v>
      </c>
      <c r="C306">
        <v>11</v>
      </c>
      <c r="D306">
        <v>11</v>
      </c>
      <c r="E306">
        <v>7.4843999999999999</v>
      </c>
      <c r="F306">
        <v>7.4843999999999999</v>
      </c>
      <c r="G306" s="33">
        <v>7.4843999999999999</v>
      </c>
    </row>
    <row r="307" spans="1:7" x14ac:dyDescent="0.3">
      <c r="A307" s="32">
        <v>45271.034722222219</v>
      </c>
      <c r="C307">
        <v>10</v>
      </c>
      <c r="D307">
        <v>9</v>
      </c>
      <c r="E307">
        <v>6.9704000000000006</v>
      </c>
      <c r="F307">
        <v>6.9704000000000006</v>
      </c>
      <c r="G307" s="33">
        <v>6.9704000000000006</v>
      </c>
    </row>
    <row r="308" spans="1:7" x14ac:dyDescent="0.3">
      <c r="A308" s="32">
        <v>45271.041666666664</v>
      </c>
      <c r="C308">
        <v>12</v>
      </c>
      <c r="D308">
        <v>10</v>
      </c>
      <c r="E308">
        <v>7.9984000000000002</v>
      </c>
      <c r="F308">
        <v>7.9984000000000002</v>
      </c>
      <c r="G308" s="33">
        <v>7.9984000000000002</v>
      </c>
    </row>
    <row r="309" spans="1:7" x14ac:dyDescent="0.3">
      <c r="A309" s="32">
        <v>45271.048611111109</v>
      </c>
      <c r="C309">
        <v>15</v>
      </c>
      <c r="D309">
        <v>11</v>
      </c>
      <c r="E309">
        <v>9.5404</v>
      </c>
      <c r="F309">
        <v>9.5404</v>
      </c>
      <c r="G309" s="33">
        <v>9.5404</v>
      </c>
    </row>
    <row r="310" spans="1:7" x14ac:dyDescent="0.3">
      <c r="A310" s="32">
        <v>45271.055555555555</v>
      </c>
      <c r="C310">
        <v>13</v>
      </c>
      <c r="D310">
        <v>11</v>
      </c>
      <c r="E310">
        <v>8.5123999999999995</v>
      </c>
      <c r="F310">
        <v>8.5123999999999995</v>
      </c>
      <c r="G310" s="33">
        <v>8.5123999999999995</v>
      </c>
    </row>
    <row r="311" spans="1:7" x14ac:dyDescent="0.3">
      <c r="A311" s="32">
        <v>45271.0625</v>
      </c>
      <c r="C311">
        <v>12</v>
      </c>
      <c r="D311">
        <v>11</v>
      </c>
      <c r="E311">
        <v>7.9984000000000002</v>
      </c>
      <c r="F311">
        <v>7.9984000000000002</v>
      </c>
      <c r="G311" s="33">
        <v>7.9984000000000002</v>
      </c>
    </row>
    <row r="312" spans="1:7" x14ac:dyDescent="0.3">
      <c r="A312" s="32">
        <v>45271.069444444445</v>
      </c>
      <c r="C312">
        <v>12</v>
      </c>
      <c r="D312">
        <v>12</v>
      </c>
      <c r="E312">
        <v>7.9984000000000002</v>
      </c>
      <c r="F312">
        <v>7.9984000000000002</v>
      </c>
      <c r="G312" s="33">
        <v>7.9984000000000002</v>
      </c>
    </row>
    <row r="313" spans="1:7" x14ac:dyDescent="0.3">
      <c r="A313" s="32">
        <v>45271.076388888891</v>
      </c>
      <c r="C313">
        <v>12</v>
      </c>
      <c r="D313">
        <v>11</v>
      </c>
      <c r="E313">
        <v>7.9984000000000002</v>
      </c>
      <c r="F313">
        <v>7.9984000000000002</v>
      </c>
      <c r="G313" s="33">
        <v>7.9984000000000002</v>
      </c>
    </row>
    <row r="314" spans="1:7" x14ac:dyDescent="0.3">
      <c r="A314" s="32">
        <v>45271.083333333336</v>
      </c>
      <c r="C314">
        <v>13</v>
      </c>
      <c r="D314">
        <v>11</v>
      </c>
      <c r="E314">
        <v>8.5123999999999995</v>
      </c>
      <c r="F314">
        <v>8.5123999999999995</v>
      </c>
      <c r="G314" s="33">
        <v>8.5123999999999995</v>
      </c>
    </row>
    <row r="315" spans="1:7" x14ac:dyDescent="0.3">
      <c r="A315" s="32">
        <v>45271.090277777781</v>
      </c>
      <c r="C315">
        <v>13</v>
      </c>
      <c r="D315">
        <v>11</v>
      </c>
      <c r="E315">
        <v>8.5123999999999995</v>
      </c>
      <c r="F315">
        <v>8.5123999999999995</v>
      </c>
      <c r="G315" s="33">
        <v>8.5123999999999995</v>
      </c>
    </row>
    <row r="316" spans="1:7" x14ac:dyDescent="0.3">
      <c r="A316" s="32">
        <v>45271.097222222219</v>
      </c>
      <c r="C316">
        <v>12</v>
      </c>
      <c r="D316">
        <v>12</v>
      </c>
      <c r="E316">
        <v>7.9984000000000002</v>
      </c>
      <c r="F316">
        <v>7.9984000000000002</v>
      </c>
      <c r="G316" s="33">
        <v>7.9984000000000002</v>
      </c>
    </row>
    <row r="317" spans="1:7" x14ac:dyDescent="0.3">
      <c r="A317" s="32">
        <v>45271.104166666664</v>
      </c>
      <c r="C317">
        <v>13</v>
      </c>
      <c r="D317">
        <v>12</v>
      </c>
      <c r="E317">
        <v>8.5123999999999995</v>
      </c>
      <c r="F317">
        <v>8.5123999999999995</v>
      </c>
      <c r="G317" s="33">
        <v>8.5123999999999995</v>
      </c>
    </row>
    <row r="318" spans="1:7" x14ac:dyDescent="0.3">
      <c r="A318" s="32">
        <v>45271.111111111109</v>
      </c>
      <c r="C318">
        <v>14</v>
      </c>
      <c r="D318">
        <v>12</v>
      </c>
      <c r="E318">
        <v>9.0263999999999989</v>
      </c>
      <c r="F318">
        <v>9.0263999999999989</v>
      </c>
      <c r="G318" s="33">
        <v>9.0263999999999989</v>
      </c>
    </row>
    <row r="319" spans="1:7" x14ac:dyDescent="0.3">
      <c r="A319" s="32">
        <v>45271.118055555555</v>
      </c>
      <c r="C319">
        <v>14</v>
      </c>
      <c r="D319">
        <v>13</v>
      </c>
      <c r="E319">
        <v>9.0263999999999989</v>
      </c>
      <c r="F319">
        <v>9.0263999999999989</v>
      </c>
      <c r="G319" s="33">
        <v>9.0263999999999989</v>
      </c>
    </row>
    <row r="320" spans="1:7" x14ac:dyDescent="0.3">
      <c r="A320" s="32">
        <v>45271.125</v>
      </c>
      <c r="C320">
        <v>14</v>
      </c>
      <c r="D320">
        <v>14</v>
      </c>
      <c r="E320">
        <v>9.0263999999999989</v>
      </c>
      <c r="F320">
        <v>9.0263999999999989</v>
      </c>
      <c r="G320" s="33">
        <v>9.0263999999999989</v>
      </c>
    </row>
    <row r="321" spans="1:7" x14ac:dyDescent="0.3">
      <c r="A321" s="32">
        <v>45271.131944444445</v>
      </c>
      <c r="C321">
        <v>15</v>
      </c>
      <c r="D321">
        <v>13</v>
      </c>
      <c r="E321">
        <v>9.5404</v>
      </c>
      <c r="F321">
        <v>9.5404</v>
      </c>
      <c r="G321" s="33">
        <v>9.5404</v>
      </c>
    </row>
    <row r="322" spans="1:7" x14ac:dyDescent="0.3">
      <c r="A322" s="32">
        <v>45271.138888888891</v>
      </c>
      <c r="C322">
        <v>14</v>
      </c>
      <c r="D322">
        <v>13</v>
      </c>
      <c r="E322">
        <v>9.0263999999999989</v>
      </c>
      <c r="F322">
        <v>9.0263999999999989</v>
      </c>
      <c r="G322" s="33">
        <v>9.0263999999999989</v>
      </c>
    </row>
    <row r="323" spans="1:7" x14ac:dyDescent="0.3">
      <c r="A323" s="32">
        <v>45271.145833333336</v>
      </c>
      <c r="C323">
        <v>15</v>
      </c>
      <c r="D323">
        <v>13</v>
      </c>
      <c r="E323">
        <v>9.5404</v>
      </c>
      <c r="F323">
        <v>9.5404</v>
      </c>
      <c r="G323" s="33">
        <v>9.5404</v>
      </c>
    </row>
    <row r="324" spans="1:7" x14ac:dyDescent="0.3">
      <c r="A324" s="32">
        <v>45271.152777777781</v>
      </c>
      <c r="C324">
        <v>15</v>
      </c>
      <c r="D324">
        <v>13</v>
      </c>
      <c r="E324">
        <v>9.5404</v>
      </c>
      <c r="F324">
        <v>9.5404</v>
      </c>
      <c r="G324" s="33">
        <v>9.5404</v>
      </c>
    </row>
    <row r="325" spans="1:7" x14ac:dyDescent="0.3">
      <c r="A325" s="32">
        <v>45271.159722222219</v>
      </c>
      <c r="C325">
        <v>15</v>
      </c>
      <c r="D325">
        <v>13</v>
      </c>
      <c r="E325">
        <v>9.5404</v>
      </c>
      <c r="F325">
        <v>9.5404</v>
      </c>
      <c r="G325" s="33">
        <v>9.5404</v>
      </c>
    </row>
    <row r="326" spans="1:7" x14ac:dyDescent="0.3">
      <c r="A326" s="32">
        <v>45271.166666666664</v>
      </c>
      <c r="C326">
        <v>13</v>
      </c>
      <c r="D326">
        <v>13</v>
      </c>
      <c r="E326">
        <v>8.5123999999999995</v>
      </c>
      <c r="F326">
        <v>8.5123999999999995</v>
      </c>
      <c r="G326" s="33">
        <v>8.5123999999999995</v>
      </c>
    </row>
    <row r="327" spans="1:7" x14ac:dyDescent="0.3">
      <c r="A327" s="32">
        <v>45271.173611111109</v>
      </c>
      <c r="C327">
        <v>14</v>
      </c>
      <c r="D327">
        <v>13</v>
      </c>
      <c r="E327">
        <v>9.0263999999999989</v>
      </c>
      <c r="F327">
        <v>9.0263999999999989</v>
      </c>
      <c r="G327" s="33">
        <v>9.0263999999999989</v>
      </c>
    </row>
    <row r="328" spans="1:7" x14ac:dyDescent="0.3">
      <c r="A328" s="32">
        <v>45271.180555555555</v>
      </c>
      <c r="C328">
        <v>13</v>
      </c>
      <c r="D328">
        <v>13</v>
      </c>
      <c r="E328">
        <v>8.5123999999999995</v>
      </c>
      <c r="F328">
        <v>8.5123999999999995</v>
      </c>
      <c r="G328" s="33">
        <v>8.5123999999999995</v>
      </c>
    </row>
    <row r="329" spans="1:7" x14ac:dyDescent="0.3">
      <c r="A329" s="32">
        <v>45271.1875</v>
      </c>
      <c r="C329">
        <v>15</v>
      </c>
      <c r="D329">
        <v>13</v>
      </c>
      <c r="E329">
        <v>9.5404</v>
      </c>
      <c r="F329">
        <v>9.5404</v>
      </c>
      <c r="G329" s="33">
        <v>9.5404</v>
      </c>
    </row>
    <row r="330" spans="1:7" x14ac:dyDescent="0.3">
      <c r="A330" s="32">
        <v>45271.194444444445</v>
      </c>
      <c r="C330">
        <v>13</v>
      </c>
      <c r="D330">
        <v>13</v>
      </c>
      <c r="E330">
        <v>8.5123999999999995</v>
      </c>
      <c r="F330">
        <v>8.5123999999999995</v>
      </c>
      <c r="G330" s="33">
        <v>8.5123999999999995</v>
      </c>
    </row>
    <row r="331" spans="1:7" x14ac:dyDescent="0.3">
      <c r="A331" s="32">
        <v>45271.201388888891</v>
      </c>
      <c r="C331">
        <v>12</v>
      </c>
      <c r="D331">
        <v>12</v>
      </c>
      <c r="E331">
        <v>7.9984000000000002</v>
      </c>
      <c r="F331">
        <v>7.9984000000000002</v>
      </c>
      <c r="G331" s="33">
        <v>7.9984000000000002</v>
      </c>
    </row>
    <row r="332" spans="1:7" x14ac:dyDescent="0.3">
      <c r="A332" s="32">
        <v>45271.208333333336</v>
      </c>
      <c r="C332">
        <v>13</v>
      </c>
      <c r="D332">
        <v>12</v>
      </c>
      <c r="E332">
        <v>8.5123999999999995</v>
      </c>
      <c r="F332">
        <v>8.5123999999999995</v>
      </c>
      <c r="G332" s="33">
        <v>8.5123999999999995</v>
      </c>
    </row>
    <row r="333" spans="1:7" x14ac:dyDescent="0.3">
      <c r="A333" s="32">
        <v>45271.215277777781</v>
      </c>
      <c r="C333">
        <v>14</v>
      </c>
      <c r="D333">
        <v>12</v>
      </c>
      <c r="E333">
        <v>9.0263999999999989</v>
      </c>
      <c r="F333">
        <v>9.0263999999999989</v>
      </c>
      <c r="G333" s="33">
        <v>9.0263999999999989</v>
      </c>
    </row>
    <row r="334" spans="1:7" x14ac:dyDescent="0.3">
      <c r="A334" s="32">
        <v>45271.222222222219</v>
      </c>
      <c r="C334">
        <v>14</v>
      </c>
      <c r="D334">
        <v>13</v>
      </c>
      <c r="E334">
        <v>9.0263999999999989</v>
      </c>
      <c r="F334">
        <v>9.0263999999999989</v>
      </c>
      <c r="G334" s="33">
        <v>9.0263999999999989</v>
      </c>
    </row>
    <row r="335" spans="1:7" x14ac:dyDescent="0.3">
      <c r="A335" s="32">
        <v>45271.229166666664</v>
      </c>
      <c r="C335">
        <v>14</v>
      </c>
      <c r="D335">
        <v>14</v>
      </c>
      <c r="E335">
        <v>9.0263999999999989</v>
      </c>
      <c r="F335">
        <v>9.0263999999999989</v>
      </c>
      <c r="G335" s="33">
        <v>9.0263999999999989</v>
      </c>
    </row>
    <row r="336" spans="1:7" x14ac:dyDescent="0.3">
      <c r="A336" s="32">
        <v>45271.236111111109</v>
      </c>
      <c r="C336">
        <v>16</v>
      </c>
      <c r="D336">
        <v>14</v>
      </c>
      <c r="E336">
        <v>10.054400000000001</v>
      </c>
      <c r="F336">
        <v>10.054400000000001</v>
      </c>
      <c r="G336" s="33">
        <v>10.054400000000001</v>
      </c>
    </row>
    <row r="337" spans="1:7" x14ac:dyDescent="0.3">
      <c r="A337" s="32">
        <v>45271.243055555555</v>
      </c>
      <c r="C337">
        <v>16</v>
      </c>
      <c r="D337">
        <v>13</v>
      </c>
      <c r="E337">
        <v>10.054400000000001</v>
      </c>
      <c r="F337">
        <v>10.054400000000001</v>
      </c>
      <c r="G337" s="33">
        <v>10.054400000000001</v>
      </c>
    </row>
    <row r="338" spans="1:7" x14ac:dyDescent="0.3">
      <c r="A338" s="32">
        <v>45271.25</v>
      </c>
      <c r="C338">
        <v>16</v>
      </c>
      <c r="D338">
        <v>13</v>
      </c>
      <c r="E338">
        <v>10.054400000000001</v>
      </c>
      <c r="F338">
        <v>10.054400000000001</v>
      </c>
      <c r="G338" s="33">
        <v>10.054400000000001</v>
      </c>
    </row>
    <row r="339" spans="1:7" x14ac:dyDescent="0.3">
      <c r="A339" s="32">
        <v>45271.256944444445</v>
      </c>
      <c r="C339">
        <v>15</v>
      </c>
      <c r="D339">
        <v>14</v>
      </c>
      <c r="E339">
        <v>9.5404</v>
      </c>
      <c r="F339">
        <v>9.5404</v>
      </c>
      <c r="G339" s="33">
        <v>9.5404</v>
      </c>
    </row>
    <row r="340" spans="1:7" x14ac:dyDescent="0.3">
      <c r="A340" s="32">
        <v>45271.263888888891</v>
      </c>
      <c r="C340">
        <v>16</v>
      </c>
      <c r="D340">
        <v>14</v>
      </c>
      <c r="E340">
        <v>10.054400000000001</v>
      </c>
      <c r="F340">
        <v>10.054400000000001</v>
      </c>
      <c r="G340" s="33">
        <v>10.054400000000001</v>
      </c>
    </row>
    <row r="341" spans="1:7" x14ac:dyDescent="0.3">
      <c r="A341" s="32">
        <v>45271.270833333336</v>
      </c>
      <c r="C341">
        <v>15</v>
      </c>
      <c r="D341">
        <v>14</v>
      </c>
      <c r="E341">
        <v>9.5404</v>
      </c>
      <c r="F341">
        <v>9.5404</v>
      </c>
      <c r="G341" s="33">
        <v>9.5404</v>
      </c>
    </row>
    <row r="342" spans="1:7" x14ac:dyDescent="0.3">
      <c r="A342" s="32">
        <v>45271.277777777781</v>
      </c>
      <c r="C342">
        <v>16</v>
      </c>
      <c r="D342">
        <v>14</v>
      </c>
      <c r="E342">
        <v>10.054400000000001</v>
      </c>
      <c r="F342">
        <v>10.054400000000001</v>
      </c>
      <c r="G342" s="33">
        <v>10.054400000000001</v>
      </c>
    </row>
    <row r="343" spans="1:7" x14ac:dyDescent="0.3">
      <c r="A343" s="32">
        <v>45271.284722222219</v>
      </c>
      <c r="C343">
        <v>16</v>
      </c>
      <c r="D343">
        <v>14</v>
      </c>
      <c r="E343">
        <v>10.054400000000001</v>
      </c>
      <c r="F343">
        <v>10.054400000000001</v>
      </c>
      <c r="G343" s="33">
        <v>10.054400000000001</v>
      </c>
    </row>
    <row r="344" spans="1:7" x14ac:dyDescent="0.3">
      <c r="A344" s="32">
        <v>45271.291666666664</v>
      </c>
      <c r="C344">
        <v>16</v>
      </c>
      <c r="D344">
        <v>17</v>
      </c>
      <c r="E344">
        <v>10.054400000000001</v>
      </c>
      <c r="F344">
        <v>10.054400000000001</v>
      </c>
      <c r="G344" s="33">
        <v>10.054400000000001</v>
      </c>
    </row>
    <row r="345" spans="1:7" x14ac:dyDescent="0.3">
      <c r="A345" s="32">
        <v>45271.298611111109</v>
      </c>
      <c r="C345">
        <v>16</v>
      </c>
      <c r="D345">
        <v>15</v>
      </c>
      <c r="E345">
        <v>10.054400000000001</v>
      </c>
      <c r="F345">
        <v>10.054400000000001</v>
      </c>
      <c r="G345" s="33">
        <v>10.054400000000001</v>
      </c>
    </row>
    <row r="346" spans="1:7" x14ac:dyDescent="0.3">
      <c r="A346" s="32">
        <v>45271.305555555555</v>
      </c>
      <c r="C346">
        <v>16</v>
      </c>
      <c r="D346">
        <v>16</v>
      </c>
      <c r="E346">
        <v>10.054400000000001</v>
      </c>
      <c r="F346">
        <v>10.054400000000001</v>
      </c>
      <c r="G346" s="33">
        <v>10.054400000000001</v>
      </c>
    </row>
    <row r="347" spans="1:7" x14ac:dyDescent="0.3">
      <c r="A347" s="32">
        <v>45271.3125</v>
      </c>
      <c r="C347">
        <v>18</v>
      </c>
      <c r="D347">
        <v>16</v>
      </c>
      <c r="E347">
        <v>11.0824</v>
      </c>
      <c r="F347">
        <v>11.0824</v>
      </c>
      <c r="G347" s="33">
        <v>11.0824</v>
      </c>
    </row>
    <row r="348" spans="1:7" x14ac:dyDescent="0.3">
      <c r="A348" s="32">
        <v>45271.319444444445</v>
      </c>
      <c r="C348">
        <v>16</v>
      </c>
      <c r="D348">
        <v>17</v>
      </c>
      <c r="E348">
        <v>10.054400000000001</v>
      </c>
      <c r="F348">
        <v>10.054400000000001</v>
      </c>
      <c r="G348" s="33">
        <v>10.054400000000001</v>
      </c>
    </row>
    <row r="349" spans="1:7" x14ac:dyDescent="0.3">
      <c r="A349" s="32">
        <v>45271.326388888891</v>
      </c>
      <c r="C349">
        <v>19</v>
      </c>
      <c r="D349">
        <v>17</v>
      </c>
      <c r="E349">
        <v>11.596399999999999</v>
      </c>
      <c r="F349">
        <v>11.596399999999999</v>
      </c>
      <c r="G349" s="33">
        <v>11.596399999999999</v>
      </c>
    </row>
    <row r="350" spans="1:7" x14ac:dyDescent="0.3">
      <c r="A350" s="32">
        <v>45271.333333333336</v>
      </c>
      <c r="C350">
        <v>20</v>
      </c>
      <c r="D350">
        <v>18</v>
      </c>
      <c r="E350">
        <v>12.110400000000002</v>
      </c>
      <c r="F350">
        <v>12.110400000000002</v>
      </c>
      <c r="G350" s="33">
        <v>12.110400000000002</v>
      </c>
    </row>
    <row r="351" spans="1:7" x14ac:dyDescent="0.3">
      <c r="A351" s="32">
        <v>45271.340277777781</v>
      </c>
      <c r="C351">
        <v>21</v>
      </c>
      <c r="D351">
        <v>19</v>
      </c>
      <c r="E351">
        <v>12.624400000000001</v>
      </c>
      <c r="F351">
        <v>12.624400000000001</v>
      </c>
      <c r="G351" s="33">
        <v>12.624400000000001</v>
      </c>
    </row>
    <row r="352" spans="1:7" x14ac:dyDescent="0.3">
      <c r="A352" s="32">
        <v>45271.347222222219</v>
      </c>
      <c r="C352">
        <v>19</v>
      </c>
      <c r="D352">
        <v>17</v>
      </c>
      <c r="E352">
        <v>11.596399999999999</v>
      </c>
      <c r="F352">
        <v>11.596399999999999</v>
      </c>
      <c r="G352" s="33">
        <v>11.596399999999999</v>
      </c>
    </row>
    <row r="353" spans="1:7" x14ac:dyDescent="0.3">
      <c r="A353" s="32">
        <v>45271.354166666664</v>
      </c>
      <c r="C353">
        <v>22</v>
      </c>
      <c r="D353">
        <v>17</v>
      </c>
      <c r="E353">
        <v>13.138400000000001</v>
      </c>
      <c r="F353">
        <v>13.138400000000001</v>
      </c>
      <c r="G353" s="33">
        <v>13.138400000000001</v>
      </c>
    </row>
    <row r="354" spans="1:7" x14ac:dyDescent="0.3">
      <c r="A354" s="32">
        <v>45271.361111111109</v>
      </c>
      <c r="C354">
        <v>21</v>
      </c>
      <c r="D354">
        <v>20</v>
      </c>
      <c r="E354">
        <v>12.624400000000001</v>
      </c>
      <c r="F354">
        <v>12.624400000000001</v>
      </c>
      <c r="G354" s="33">
        <v>12.624400000000001</v>
      </c>
    </row>
    <row r="355" spans="1:7" x14ac:dyDescent="0.3">
      <c r="A355" s="32">
        <v>45271.368055555555</v>
      </c>
      <c r="C355">
        <v>23</v>
      </c>
      <c r="D355">
        <v>20</v>
      </c>
      <c r="E355">
        <v>13.6524</v>
      </c>
      <c r="F355">
        <v>13.6524</v>
      </c>
      <c r="G355" s="33">
        <v>13.6524</v>
      </c>
    </row>
    <row r="356" spans="1:7" x14ac:dyDescent="0.3">
      <c r="A356" s="32">
        <v>45271.375</v>
      </c>
      <c r="C356">
        <v>24</v>
      </c>
      <c r="D356">
        <v>23</v>
      </c>
      <c r="E356">
        <v>14.166399999999999</v>
      </c>
      <c r="F356">
        <v>14.166399999999999</v>
      </c>
      <c r="G356" s="33">
        <v>14.166399999999999</v>
      </c>
    </row>
    <row r="357" spans="1:7" x14ac:dyDescent="0.3">
      <c r="A357" s="32">
        <v>45271.381944444445</v>
      </c>
      <c r="C357">
        <v>24</v>
      </c>
      <c r="D357">
        <v>20</v>
      </c>
      <c r="E357">
        <v>14.166399999999999</v>
      </c>
      <c r="F357">
        <v>14.166399999999999</v>
      </c>
      <c r="G357" s="33">
        <v>14.166399999999999</v>
      </c>
    </row>
    <row r="358" spans="1:7" x14ac:dyDescent="0.3">
      <c r="A358" s="32">
        <v>45271.388888888891</v>
      </c>
      <c r="C358">
        <v>24</v>
      </c>
      <c r="D358">
        <v>21</v>
      </c>
      <c r="E358">
        <v>14.166399999999999</v>
      </c>
      <c r="F358">
        <v>14.166399999999999</v>
      </c>
      <c r="G358" s="33">
        <v>14.166399999999999</v>
      </c>
    </row>
    <row r="359" spans="1:7" x14ac:dyDescent="0.3">
      <c r="A359" s="32">
        <v>45271.395833333336</v>
      </c>
      <c r="C359">
        <v>24</v>
      </c>
      <c r="D359">
        <v>20</v>
      </c>
      <c r="E359">
        <v>14.166399999999999</v>
      </c>
      <c r="F359">
        <v>14.166399999999999</v>
      </c>
      <c r="G359" s="33">
        <v>14.166399999999999</v>
      </c>
    </row>
    <row r="360" spans="1:7" x14ac:dyDescent="0.3">
      <c r="A360" s="32">
        <v>45271.402777777781</v>
      </c>
      <c r="C360">
        <v>21</v>
      </c>
      <c r="D360">
        <v>20</v>
      </c>
      <c r="E360">
        <v>12.624400000000001</v>
      </c>
      <c r="F360">
        <v>12.624400000000001</v>
      </c>
      <c r="G360" s="33">
        <v>12.624400000000001</v>
      </c>
    </row>
    <row r="361" spans="1:7" x14ac:dyDescent="0.3">
      <c r="A361" s="32">
        <v>45271.409722222219</v>
      </c>
      <c r="C361">
        <v>22</v>
      </c>
      <c r="D361">
        <v>20</v>
      </c>
      <c r="E361">
        <v>13.138400000000001</v>
      </c>
      <c r="F361">
        <v>13.138400000000001</v>
      </c>
      <c r="G361" s="33">
        <v>13.138400000000001</v>
      </c>
    </row>
    <row r="362" spans="1:7" x14ac:dyDescent="0.3">
      <c r="A362" s="32">
        <v>45271.416666666664</v>
      </c>
      <c r="C362">
        <v>23</v>
      </c>
      <c r="D362">
        <v>22</v>
      </c>
      <c r="E362">
        <v>13.6524</v>
      </c>
      <c r="F362">
        <v>13.6524</v>
      </c>
      <c r="G362" s="33">
        <v>13.6524</v>
      </c>
    </row>
    <row r="363" spans="1:7" x14ac:dyDescent="0.3">
      <c r="A363" s="32">
        <v>45271.423611111109</v>
      </c>
      <c r="C363">
        <v>24</v>
      </c>
      <c r="D363">
        <v>19</v>
      </c>
      <c r="E363">
        <v>14.166399999999999</v>
      </c>
      <c r="F363">
        <v>14.166399999999999</v>
      </c>
      <c r="G363" s="33">
        <v>14.166399999999999</v>
      </c>
    </row>
    <row r="364" spans="1:7" x14ac:dyDescent="0.3">
      <c r="A364" s="32">
        <v>45271.430555555555</v>
      </c>
      <c r="C364">
        <v>24</v>
      </c>
      <c r="D364">
        <v>21</v>
      </c>
      <c r="E364">
        <v>14.166399999999999</v>
      </c>
      <c r="F364">
        <v>14.166399999999999</v>
      </c>
      <c r="G364" s="33">
        <v>14.166399999999999</v>
      </c>
    </row>
    <row r="365" spans="1:7" x14ac:dyDescent="0.3">
      <c r="A365" s="32">
        <v>45271.4375</v>
      </c>
      <c r="C365">
        <v>23</v>
      </c>
      <c r="D365">
        <v>20</v>
      </c>
      <c r="E365">
        <v>13.6524</v>
      </c>
      <c r="F365">
        <v>13.6524</v>
      </c>
      <c r="G365" s="33">
        <v>13.6524</v>
      </c>
    </row>
    <row r="366" spans="1:7" x14ac:dyDescent="0.3">
      <c r="A366" s="32">
        <v>45271.444444444445</v>
      </c>
      <c r="C366">
        <v>22</v>
      </c>
      <c r="D366">
        <v>19</v>
      </c>
      <c r="E366">
        <v>13.138400000000001</v>
      </c>
      <c r="F366">
        <v>13.138400000000001</v>
      </c>
      <c r="G366" s="33">
        <v>13.138400000000001</v>
      </c>
    </row>
    <row r="367" spans="1:7" x14ac:dyDescent="0.3">
      <c r="A367" s="32">
        <v>45271.451388888891</v>
      </c>
      <c r="C367">
        <v>26</v>
      </c>
      <c r="D367">
        <v>20</v>
      </c>
      <c r="E367">
        <v>15.194400000000002</v>
      </c>
      <c r="F367">
        <v>15.194400000000002</v>
      </c>
      <c r="G367" s="33">
        <v>15.194400000000002</v>
      </c>
    </row>
    <row r="368" spans="1:7" x14ac:dyDescent="0.3">
      <c r="A368" s="32">
        <v>45271.458333333336</v>
      </c>
      <c r="C368">
        <v>23</v>
      </c>
      <c r="D368">
        <v>19</v>
      </c>
      <c r="E368">
        <v>13.6524</v>
      </c>
      <c r="F368">
        <v>13.6524</v>
      </c>
      <c r="G368" s="33">
        <v>13.6524</v>
      </c>
    </row>
    <row r="369" spans="1:7" x14ac:dyDescent="0.3">
      <c r="A369" s="32">
        <v>45271.465277777781</v>
      </c>
      <c r="C369">
        <v>23</v>
      </c>
      <c r="D369">
        <v>18</v>
      </c>
      <c r="E369">
        <v>13.6524</v>
      </c>
      <c r="F369">
        <v>13.6524</v>
      </c>
      <c r="G369" s="33">
        <v>13.6524</v>
      </c>
    </row>
    <row r="370" spans="1:7" x14ac:dyDescent="0.3">
      <c r="A370" s="32">
        <v>45271.472222222219</v>
      </c>
      <c r="C370">
        <v>25</v>
      </c>
      <c r="D370">
        <v>20</v>
      </c>
      <c r="E370">
        <v>14.680399999999999</v>
      </c>
      <c r="F370">
        <v>14.680399999999999</v>
      </c>
      <c r="G370" s="33">
        <v>14.680399999999999</v>
      </c>
    </row>
    <row r="371" spans="1:7" x14ac:dyDescent="0.3">
      <c r="A371" s="32">
        <v>45271.479166666664</v>
      </c>
      <c r="C371">
        <v>22</v>
      </c>
      <c r="D371">
        <v>20</v>
      </c>
      <c r="E371">
        <v>13.138400000000001</v>
      </c>
      <c r="F371">
        <v>13.138400000000001</v>
      </c>
      <c r="G371" s="33">
        <v>13.138400000000001</v>
      </c>
    </row>
    <row r="372" spans="1:7" x14ac:dyDescent="0.3">
      <c r="A372" s="32">
        <v>45271.486111111109</v>
      </c>
      <c r="C372">
        <v>22</v>
      </c>
      <c r="D372">
        <v>21</v>
      </c>
      <c r="E372">
        <v>13.138400000000001</v>
      </c>
      <c r="F372">
        <v>13.138400000000001</v>
      </c>
      <c r="G372" s="33">
        <v>13.138400000000001</v>
      </c>
    </row>
    <row r="373" spans="1:7" x14ac:dyDescent="0.3">
      <c r="A373" s="32">
        <v>45271.493055555555</v>
      </c>
      <c r="C373">
        <v>23</v>
      </c>
      <c r="D373">
        <v>20</v>
      </c>
      <c r="E373">
        <v>13.6524</v>
      </c>
      <c r="F373">
        <v>13.6524</v>
      </c>
      <c r="G373" s="33">
        <v>13.6524</v>
      </c>
    </row>
    <row r="374" spans="1:7" x14ac:dyDescent="0.3">
      <c r="A374" s="32">
        <v>45271.5</v>
      </c>
      <c r="C374">
        <v>20</v>
      </c>
      <c r="D374">
        <v>17</v>
      </c>
      <c r="E374">
        <v>12.110400000000002</v>
      </c>
      <c r="F374">
        <v>12.110400000000002</v>
      </c>
      <c r="G374" s="33">
        <v>12.110400000000002</v>
      </c>
    </row>
    <row r="375" spans="1:7" x14ac:dyDescent="0.3">
      <c r="A375" s="32">
        <v>45271.506944444445</v>
      </c>
      <c r="C375">
        <v>22</v>
      </c>
      <c r="D375">
        <v>18</v>
      </c>
      <c r="E375">
        <v>13.138400000000001</v>
      </c>
      <c r="F375">
        <v>13.138400000000001</v>
      </c>
      <c r="G375" s="33">
        <v>13.138400000000001</v>
      </c>
    </row>
    <row r="376" spans="1:7" x14ac:dyDescent="0.3">
      <c r="A376" s="32">
        <v>45271.513888888891</v>
      </c>
      <c r="C376">
        <v>19</v>
      </c>
      <c r="D376">
        <v>19</v>
      </c>
      <c r="E376">
        <v>11.596399999999999</v>
      </c>
      <c r="F376">
        <v>11.596399999999999</v>
      </c>
      <c r="G376" s="33">
        <v>11.596399999999999</v>
      </c>
    </row>
    <row r="377" spans="1:7" x14ac:dyDescent="0.3">
      <c r="A377" s="32">
        <v>45271.520833333336</v>
      </c>
      <c r="C377">
        <v>22</v>
      </c>
      <c r="D377">
        <v>19</v>
      </c>
      <c r="E377">
        <v>13.138400000000001</v>
      </c>
      <c r="F377">
        <v>13.138400000000001</v>
      </c>
      <c r="G377" s="33">
        <v>13.138400000000001</v>
      </c>
    </row>
    <row r="378" spans="1:7" x14ac:dyDescent="0.3">
      <c r="A378" s="32">
        <v>45271.527777777781</v>
      </c>
      <c r="C378">
        <v>19</v>
      </c>
      <c r="D378">
        <v>18</v>
      </c>
      <c r="E378">
        <v>11.596399999999999</v>
      </c>
      <c r="F378">
        <v>11.596399999999999</v>
      </c>
      <c r="G378" s="33">
        <v>11.596399999999999</v>
      </c>
    </row>
    <row r="379" spans="1:7" x14ac:dyDescent="0.3">
      <c r="A379" s="32">
        <v>45271.534722222219</v>
      </c>
      <c r="C379">
        <v>22</v>
      </c>
      <c r="D379">
        <v>19</v>
      </c>
      <c r="E379">
        <v>13.138400000000001</v>
      </c>
      <c r="F379">
        <v>13.138400000000001</v>
      </c>
      <c r="G379" s="33">
        <v>13.138400000000001</v>
      </c>
    </row>
    <row r="380" spans="1:7" x14ac:dyDescent="0.3">
      <c r="A380" s="32">
        <v>45271.541666666664</v>
      </c>
      <c r="C380">
        <v>19</v>
      </c>
      <c r="D380">
        <v>15</v>
      </c>
      <c r="E380">
        <v>11.596399999999999</v>
      </c>
      <c r="F380">
        <v>11.596399999999999</v>
      </c>
      <c r="G380" s="33">
        <v>11.596399999999999</v>
      </c>
    </row>
    <row r="381" spans="1:7" x14ac:dyDescent="0.3">
      <c r="A381" s="32">
        <v>45271.548611111109</v>
      </c>
      <c r="C381">
        <v>20</v>
      </c>
      <c r="D381">
        <v>17</v>
      </c>
      <c r="E381">
        <v>12.110400000000002</v>
      </c>
      <c r="F381">
        <v>12.110400000000002</v>
      </c>
      <c r="G381" s="33">
        <v>12.110400000000002</v>
      </c>
    </row>
    <row r="382" spans="1:7" x14ac:dyDescent="0.3">
      <c r="A382" s="32">
        <v>45271.555555555555</v>
      </c>
      <c r="C382">
        <v>20</v>
      </c>
      <c r="D382">
        <v>19</v>
      </c>
      <c r="E382">
        <v>12.110400000000002</v>
      </c>
      <c r="F382">
        <v>12.110400000000002</v>
      </c>
      <c r="G382" s="33">
        <v>12.110400000000002</v>
      </c>
    </row>
    <row r="383" spans="1:7" x14ac:dyDescent="0.3">
      <c r="A383" s="32">
        <v>45271.5625</v>
      </c>
      <c r="C383">
        <v>24</v>
      </c>
      <c r="D383">
        <v>20</v>
      </c>
      <c r="E383">
        <v>14.166399999999999</v>
      </c>
      <c r="F383">
        <v>14.166399999999999</v>
      </c>
      <c r="G383" s="33">
        <v>14.166399999999999</v>
      </c>
    </row>
    <row r="384" spans="1:7" x14ac:dyDescent="0.3">
      <c r="A384" s="32">
        <v>45271.569444444445</v>
      </c>
      <c r="C384">
        <v>23</v>
      </c>
      <c r="D384">
        <v>19</v>
      </c>
      <c r="E384">
        <v>13.6524</v>
      </c>
      <c r="F384">
        <v>13.6524</v>
      </c>
      <c r="G384" s="33">
        <v>13.6524</v>
      </c>
    </row>
    <row r="385" spans="1:9" x14ac:dyDescent="0.3">
      <c r="A385" s="32">
        <v>45271.576388888891</v>
      </c>
      <c r="C385">
        <v>24</v>
      </c>
      <c r="D385">
        <v>19</v>
      </c>
      <c r="E385">
        <v>14.166399999999999</v>
      </c>
      <c r="F385">
        <v>14.166399999999999</v>
      </c>
      <c r="G385" s="33">
        <v>14.166399999999999</v>
      </c>
    </row>
    <row r="386" spans="1:9" x14ac:dyDescent="0.3">
      <c r="A386" s="32">
        <v>45271.583333333336</v>
      </c>
      <c r="C386">
        <v>22</v>
      </c>
      <c r="D386">
        <v>19</v>
      </c>
      <c r="E386">
        <v>13.138400000000001</v>
      </c>
      <c r="F386">
        <v>13.138400000000001</v>
      </c>
      <c r="G386" s="33">
        <v>13.138400000000001</v>
      </c>
    </row>
    <row r="387" spans="1:9" x14ac:dyDescent="0.3">
      <c r="A387" s="32">
        <v>45271.590277777781</v>
      </c>
      <c r="C387">
        <v>23</v>
      </c>
      <c r="D387">
        <v>20</v>
      </c>
      <c r="E387">
        <v>13.6524</v>
      </c>
      <c r="F387">
        <v>13.6524</v>
      </c>
      <c r="G387" s="33">
        <v>13.6524</v>
      </c>
      <c r="I387" s="7"/>
    </row>
    <row r="388" spans="1:9" x14ac:dyDescent="0.3">
      <c r="A388" s="32">
        <v>45271.597222222219</v>
      </c>
      <c r="C388">
        <v>23</v>
      </c>
      <c r="D388">
        <v>20</v>
      </c>
      <c r="E388">
        <v>13.6524</v>
      </c>
      <c r="F388">
        <v>13.6524</v>
      </c>
      <c r="G388" s="33">
        <v>13.6524</v>
      </c>
    </row>
    <row r="389" spans="1:9" x14ac:dyDescent="0.3">
      <c r="A389" s="32">
        <v>45271.604166666664</v>
      </c>
      <c r="C389">
        <v>24</v>
      </c>
      <c r="D389">
        <v>21</v>
      </c>
      <c r="E389">
        <v>14.166399999999999</v>
      </c>
      <c r="F389">
        <v>14.166399999999999</v>
      </c>
      <c r="G389" s="33">
        <v>14.166399999999999</v>
      </c>
    </row>
    <row r="390" spans="1:9" x14ac:dyDescent="0.3">
      <c r="A390" s="32">
        <v>45271.611111111109</v>
      </c>
      <c r="C390">
        <v>26</v>
      </c>
      <c r="D390">
        <v>20</v>
      </c>
      <c r="E390">
        <v>15.194400000000002</v>
      </c>
      <c r="F390">
        <v>15.194400000000002</v>
      </c>
      <c r="G390" s="33">
        <v>15.194400000000002</v>
      </c>
    </row>
    <row r="391" spans="1:9" x14ac:dyDescent="0.3">
      <c r="A391" s="32">
        <v>45271.618055555555</v>
      </c>
      <c r="C391">
        <v>26</v>
      </c>
      <c r="D391">
        <v>22</v>
      </c>
      <c r="E391">
        <v>15.194400000000002</v>
      </c>
      <c r="F391">
        <v>15.194400000000002</v>
      </c>
      <c r="G391" s="33">
        <v>15.194400000000002</v>
      </c>
    </row>
    <row r="392" spans="1:9" x14ac:dyDescent="0.3">
      <c r="A392" s="32">
        <v>45271.625</v>
      </c>
      <c r="C392">
        <v>26</v>
      </c>
      <c r="D392">
        <v>23</v>
      </c>
      <c r="E392">
        <v>15.194400000000002</v>
      </c>
      <c r="F392">
        <v>15.194400000000002</v>
      </c>
      <c r="G392" s="33">
        <v>15.194400000000002</v>
      </c>
    </row>
    <row r="393" spans="1:9" x14ac:dyDescent="0.3">
      <c r="A393" s="32">
        <v>45271.631944444445</v>
      </c>
      <c r="C393">
        <v>25</v>
      </c>
      <c r="D393">
        <v>22</v>
      </c>
      <c r="E393">
        <v>14.680399999999999</v>
      </c>
      <c r="F393">
        <v>14.680399999999999</v>
      </c>
      <c r="G393" s="33">
        <v>14.680399999999999</v>
      </c>
    </row>
    <row r="394" spans="1:9" x14ac:dyDescent="0.3">
      <c r="A394" s="32">
        <v>45271.638888888891</v>
      </c>
      <c r="C394">
        <v>28</v>
      </c>
      <c r="D394">
        <v>24</v>
      </c>
      <c r="E394">
        <v>16.2224</v>
      </c>
      <c r="F394">
        <v>16.2224</v>
      </c>
      <c r="G394" s="33">
        <v>16.2224</v>
      </c>
    </row>
    <row r="395" spans="1:9" x14ac:dyDescent="0.3">
      <c r="A395" s="32">
        <v>45271.645833333336</v>
      </c>
      <c r="C395">
        <v>31</v>
      </c>
      <c r="D395">
        <v>26</v>
      </c>
      <c r="E395">
        <v>17.764400000000002</v>
      </c>
      <c r="F395">
        <v>17.764400000000002</v>
      </c>
      <c r="G395" s="33">
        <v>17.764400000000002</v>
      </c>
    </row>
    <row r="396" spans="1:9" x14ac:dyDescent="0.3">
      <c r="A396" s="32">
        <v>45271.652777777781</v>
      </c>
      <c r="C396">
        <v>33</v>
      </c>
      <c r="D396">
        <v>28</v>
      </c>
      <c r="E396">
        <v>18.792400000000001</v>
      </c>
      <c r="F396">
        <v>18.792400000000001</v>
      </c>
      <c r="G396" s="33">
        <v>18.792400000000001</v>
      </c>
    </row>
    <row r="397" spans="1:9" x14ac:dyDescent="0.3">
      <c r="A397" s="32">
        <v>45271.659722222219</v>
      </c>
      <c r="C397">
        <v>32</v>
      </c>
      <c r="D397">
        <v>29</v>
      </c>
      <c r="E397">
        <v>18.278400000000001</v>
      </c>
      <c r="F397">
        <v>18.278400000000001</v>
      </c>
      <c r="G397" s="33">
        <v>18.278400000000001</v>
      </c>
    </row>
    <row r="398" spans="1:9" x14ac:dyDescent="0.3">
      <c r="A398" s="32">
        <v>45271.666666666664</v>
      </c>
      <c r="C398">
        <v>33</v>
      </c>
      <c r="D398">
        <v>30</v>
      </c>
      <c r="E398">
        <v>18.792400000000001</v>
      </c>
      <c r="F398">
        <v>18.792400000000001</v>
      </c>
      <c r="G398" s="33">
        <v>18.792400000000001</v>
      </c>
    </row>
    <row r="399" spans="1:9" x14ac:dyDescent="0.3">
      <c r="A399" s="32">
        <v>45271.673611111109</v>
      </c>
      <c r="C399">
        <v>32</v>
      </c>
      <c r="D399">
        <v>31</v>
      </c>
      <c r="E399">
        <v>18.278400000000001</v>
      </c>
      <c r="F399">
        <v>18.278400000000001</v>
      </c>
      <c r="G399" s="33">
        <v>18.278400000000001</v>
      </c>
    </row>
    <row r="400" spans="1:9" x14ac:dyDescent="0.3">
      <c r="A400" s="32">
        <v>45271.680555555555</v>
      </c>
      <c r="C400">
        <v>35</v>
      </c>
      <c r="D400">
        <v>32</v>
      </c>
      <c r="E400">
        <v>19.820400000000003</v>
      </c>
      <c r="F400">
        <v>19.820400000000003</v>
      </c>
      <c r="G400" s="33">
        <v>19.820400000000003</v>
      </c>
    </row>
    <row r="401" spans="1:7" x14ac:dyDescent="0.3">
      <c r="A401" s="32">
        <v>45271.6875</v>
      </c>
      <c r="C401">
        <v>35</v>
      </c>
      <c r="D401">
        <v>32</v>
      </c>
      <c r="E401">
        <v>19.820400000000003</v>
      </c>
      <c r="F401">
        <v>19.820400000000003</v>
      </c>
      <c r="G401" s="33">
        <v>19.820400000000003</v>
      </c>
    </row>
    <row r="402" spans="1:7" x14ac:dyDescent="0.3">
      <c r="A402" s="32">
        <v>45271.694444444445</v>
      </c>
      <c r="C402">
        <v>39</v>
      </c>
      <c r="D402">
        <v>33</v>
      </c>
      <c r="E402">
        <v>21.8764</v>
      </c>
      <c r="F402">
        <v>21.8764</v>
      </c>
      <c r="G402" s="33">
        <v>21.8764</v>
      </c>
    </row>
    <row r="403" spans="1:7" x14ac:dyDescent="0.3">
      <c r="A403" s="32">
        <v>45271.701388888891</v>
      </c>
      <c r="C403">
        <v>38</v>
      </c>
      <c r="D403">
        <v>33</v>
      </c>
      <c r="E403">
        <v>21.362400000000001</v>
      </c>
      <c r="F403">
        <v>21.362400000000001</v>
      </c>
      <c r="G403" s="33">
        <v>21.362400000000001</v>
      </c>
    </row>
    <row r="404" spans="1:7" x14ac:dyDescent="0.3">
      <c r="A404" s="32">
        <v>45271.708333333336</v>
      </c>
      <c r="C404">
        <v>38</v>
      </c>
      <c r="D404">
        <v>33</v>
      </c>
      <c r="E404">
        <v>21.362400000000001</v>
      </c>
      <c r="F404">
        <v>21.362400000000001</v>
      </c>
      <c r="G404" s="33">
        <v>21.362400000000001</v>
      </c>
    </row>
    <row r="405" spans="1:7" x14ac:dyDescent="0.3">
      <c r="A405" s="32">
        <v>45271.715277777781</v>
      </c>
      <c r="C405">
        <v>38</v>
      </c>
      <c r="D405">
        <v>35</v>
      </c>
      <c r="E405">
        <v>21.362400000000001</v>
      </c>
      <c r="F405">
        <v>21.362400000000001</v>
      </c>
      <c r="G405" s="33">
        <v>21.362400000000001</v>
      </c>
    </row>
    <row r="406" spans="1:7" x14ac:dyDescent="0.3">
      <c r="A406" s="32">
        <v>45271.722222222219</v>
      </c>
      <c r="C406">
        <v>38</v>
      </c>
      <c r="D406">
        <v>38</v>
      </c>
      <c r="E406">
        <v>21.362400000000001</v>
      </c>
      <c r="F406">
        <v>21.362400000000001</v>
      </c>
      <c r="G406" s="33">
        <v>21.362400000000001</v>
      </c>
    </row>
    <row r="407" spans="1:7" x14ac:dyDescent="0.3">
      <c r="A407" s="32">
        <v>45271.729166666664</v>
      </c>
      <c r="C407">
        <v>39</v>
      </c>
      <c r="D407">
        <v>33</v>
      </c>
      <c r="E407">
        <v>21.8764</v>
      </c>
      <c r="F407">
        <v>21.8764</v>
      </c>
      <c r="G407" s="33">
        <v>21.8764</v>
      </c>
    </row>
    <row r="408" spans="1:7" x14ac:dyDescent="0.3">
      <c r="A408" s="32">
        <v>45271.736111111109</v>
      </c>
      <c r="C408">
        <v>41</v>
      </c>
      <c r="D408">
        <v>34</v>
      </c>
      <c r="E408">
        <v>22.904400000000003</v>
      </c>
      <c r="F408">
        <v>22.904400000000003</v>
      </c>
      <c r="G408" s="33">
        <v>22.904400000000003</v>
      </c>
    </row>
    <row r="409" spans="1:7" x14ac:dyDescent="0.3">
      <c r="A409" s="32">
        <v>45271.743055555555</v>
      </c>
      <c r="C409">
        <v>45</v>
      </c>
      <c r="D409">
        <v>39</v>
      </c>
      <c r="E409">
        <v>24.9604</v>
      </c>
      <c r="F409">
        <v>24.9604</v>
      </c>
      <c r="G409" s="33">
        <v>24.9604</v>
      </c>
    </row>
    <row r="410" spans="1:7" x14ac:dyDescent="0.3">
      <c r="A410" s="32">
        <v>45271.75</v>
      </c>
      <c r="C410">
        <v>43</v>
      </c>
      <c r="D410">
        <v>44</v>
      </c>
      <c r="E410">
        <v>23.932400000000001</v>
      </c>
      <c r="F410">
        <v>23.932400000000001</v>
      </c>
      <c r="G410" s="33">
        <v>23.932400000000001</v>
      </c>
    </row>
    <row r="411" spans="1:7" x14ac:dyDescent="0.3">
      <c r="A411" s="32">
        <v>45272.125</v>
      </c>
      <c r="C411">
        <v>44</v>
      </c>
      <c r="D411">
        <v>44</v>
      </c>
      <c r="E411">
        <v>24.446400000000001</v>
      </c>
      <c r="F411">
        <v>24.446400000000001</v>
      </c>
      <c r="G411" s="33">
        <v>24.446400000000001</v>
      </c>
    </row>
    <row r="412" spans="1:7" x14ac:dyDescent="0.3">
      <c r="A412" s="32">
        <v>45272.138888888891</v>
      </c>
      <c r="C412">
        <v>43</v>
      </c>
      <c r="D412">
        <v>41</v>
      </c>
      <c r="E412">
        <v>23.932400000000001</v>
      </c>
      <c r="F412">
        <v>23.932400000000001</v>
      </c>
      <c r="G412" s="33">
        <v>23.932400000000001</v>
      </c>
    </row>
    <row r="413" spans="1:7" x14ac:dyDescent="0.3">
      <c r="A413" s="32">
        <v>45272.145833333336</v>
      </c>
      <c r="C413">
        <v>42</v>
      </c>
      <c r="D413">
        <v>40</v>
      </c>
      <c r="E413">
        <v>23.418400000000002</v>
      </c>
      <c r="F413">
        <v>23.418400000000002</v>
      </c>
      <c r="G413" s="33">
        <v>23.418400000000002</v>
      </c>
    </row>
    <row r="414" spans="1:7" x14ac:dyDescent="0.3">
      <c r="A414" s="32">
        <v>45272.152777777781</v>
      </c>
      <c r="C414">
        <v>40</v>
      </c>
      <c r="D414">
        <v>39</v>
      </c>
      <c r="E414">
        <v>22.390400000000003</v>
      </c>
      <c r="F414">
        <v>22.390400000000003</v>
      </c>
      <c r="G414" s="33">
        <v>22.390400000000003</v>
      </c>
    </row>
    <row r="415" spans="1:7" x14ac:dyDescent="0.3">
      <c r="A415" s="32">
        <v>45272.159722222219</v>
      </c>
      <c r="C415">
        <v>40</v>
      </c>
      <c r="D415">
        <v>36</v>
      </c>
      <c r="E415">
        <v>22.390400000000003</v>
      </c>
      <c r="F415">
        <v>22.390400000000003</v>
      </c>
      <c r="G415" s="33">
        <v>22.390400000000003</v>
      </c>
    </row>
    <row r="416" spans="1:7" x14ac:dyDescent="0.3">
      <c r="A416" s="32">
        <v>45272.166666666664</v>
      </c>
      <c r="C416">
        <v>44</v>
      </c>
      <c r="D416">
        <v>40</v>
      </c>
      <c r="E416">
        <v>24.446400000000001</v>
      </c>
      <c r="F416">
        <v>24.446400000000001</v>
      </c>
      <c r="G416" s="33">
        <v>24.446400000000001</v>
      </c>
    </row>
    <row r="417" spans="1:7" x14ac:dyDescent="0.3">
      <c r="A417" s="32">
        <v>45272.173611111109</v>
      </c>
      <c r="C417">
        <v>41</v>
      </c>
      <c r="D417">
        <v>37</v>
      </c>
      <c r="E417">
        <v>22.904400000000003</v>
      </c>
      <c r="F417">
        <v>22.904400000000003</v>
      </c>
      <c r="G417" s="33">
        <v>22.904400000000003</v>
      </c>
    </row>
    <row r="418" spans="1:7" x14ac:dyDescent="0.3">
      <c r="A418" s="32">
        <v>45272.180555555555</v>
      </c>
      <c r="C418">
        <v>38</v>
      </c>
      <c r="D418">
        <v>37</v>
      </c>
      <c r="E418">
        <v>21.362400000000001</v>
      </c>
      <c r="F418">
        <v>21.362400000000001</v>
      </c>
      <c r="G418" s="33">
        <v>21.362400000000001</v>
      </c>
    </row>
    <row r="419" spans="1:7" x14ac:dyDescent="0.3">
      <c r="A419" s="32">
        <v>45272.1875</v>
      </c>
      <c r="C419">
        <v>36</v>
      </c>
      <c r="D419">
        <v>35</v>
      </c>
      <c r="E419">
        <v>20.334400000000002</v>
      </c>
      <c r="F419">
        <v>20.334400000000002</v>
      </c>
      <c r="G419" s="33">
        <v>20.334400000000002</v>
      </c>
    </row>
    <row r="420" spans="1:7" x14ac:dyDescent="0.3">
      <c r="A420" s="32">
        <v>45272.194444444445</v>
      </c>
      <c r="C420">
        <v>36</v>
      </c>
      <c r="D420">
        <v>30</v>
      </c>
      <c r="E420">
        <v>20.334400000000002</v>
      </c>
      <c r="F420">
        <v>20.334400000000002</v>
      </c>
      <c r="G420" s="33">
        <v>20.334400000000002</v>
      </c>
    </row>
    <row r="421" spans="1:7" x14ac:dyDescent="0.3">
      <c r="A421" s="32">
        <v>45272.201388888891</v>
      </c>
      <c r="C421">
        <v>35</v>
      </c>
      <c r="D421">
        <v>28</v>
      </c>
      <c r="E421">
        <v>19.820400000000003</v>
      </c>
      <c r="F421">
        <v>19.820400000000003</v>
      </c>
      <c r="G421" s="33">
        <v>19.820400000000003</v>
      </c>
    </row>
    <row r="422" spans="1:7" x14ac:dyDescent="0.3">
      <c r="A422" s="32">
        <v>45272.208333333336</v>
      </c>
      <c r="C422">
        <v>30</v>
      </c>
      <c r="D422">
        <v>29</v>
      </c>
      <c r="E422">
        <v>17.250399999999999</v>
      </c>
      <c r="F422">
        <v>17.250399999999999</v>
      </c>
      <c r="G422" s="33">
        <v>17.250399999999999</v>
      </c>
    </row>
    <row r="423" spans="1:7" x14ac:dyDescent="0.3">
      <c r="A423" s="32">
        <v>45272.215277777781</v>
      </c>
      <c r="C423">
        <v>31</v>
      </c>
      <c r="D423">
        <v>29</v>
      </c>
      <c r="E423">
        <v>17.764400000000002</v>
      </c>
      <c r="F423">
        <v>17.764400000000002</v>
      </c>
      <c r="G423" s="33">
        <v>17.764400000000002</v>
      </c>
    </row>
    <row r="424" spans="1:7" x14ac:dyDescent="0.3">
      <c r="A424" s="32">
        <v>45272.222222222219</v>
      </c>
      <c r="C424">
        <v>32</v>
      </c>
      <c r="D424">
        <v>26</v>
      </c>
      <c r="E424">
        <v>18.278400000000001</v>
      </c>
      <c r="F424">
        <v>18.278400000000001</v>
      </c>
      <c r="G424" s="33">
        <v>18.278400000000001</v>
      </c>
    </row>
    <row r="425" spans="1:7" x14ac:dyDescent="0.3">
      <c r="A425" s="32">
        <v>45272.229166666664</v>
      </c>
      <c r="C425">
        <v>29</v>
      </c>
      <c r="D425">
        <v>23</v>
      </c>
      <c r="E425">
        <v>16.7364</v>
      </c>
      <c r="F425">
        <v>16.7364</v>
      </c>
      <c r="G425" s="33">
        <v>16.7364</v>
      </c>
    </row>
    <row r="426" spans="1:7" x14ac:dyDescent="0.3">
      <c r="A426" s="32">
        <v>45272.236111111109</v>
      </c>
      <c r="C426">
        <v>27</v>
      </c>
      <c r="D426">
        <v>22</v>
      </c>
      <c r="E426">
        <v>15.708400000000001</v>
      </c>
      <c r="F426">
        <v>15.708400000000001</v>
      </c>
      <c r="G426" s="33">
        <v>15.708400000000001</v>
      </c>
    </row>
    <row r="427" spans="1:7" x14ac:dyDescent="0.3">
      <c r="A427" s="32">
        <v>45272.243055555555</v>
      </c>
      <c r="C427">
        <v>23</v>
      </c>
      <c r="D427">
        <v>20</v>
      </c>
      <c r="E427">
        <v>13.6524</v>
      </c>
      <c r="F427">
        <v>13.6524</v>
      </c>
      <c r="G427" s="33">
        <v>13.6524</v>
      </c>
    </row>
    <row r="428" spans="1:7" x14ac:dyDescent="0.3">
      <c r="A428" s="32">
        <v>45272.25</v>
      </c>
      <c r="C428">
        <v>24</v>
      </c>
      <c r="D428">
        <v>22</v>
      </c>
      <c r="E428">
        <v>14.166399999999999</v>
      </c>
      <c r="F428">
        <v>14.166399999999999</v>
      </c>
      <c r="G428" s="33">
        <v>14.166399999999999</v>
      </c>
    </row>
    <row r="429" spans="1:7" x14ac:dyDescent="0.3">
      <c r="A429" s="32">
        <v>45272.256944444445</v>
      </c>
      <c r="C429">
        <v>28</v>
      </c>
      <c r="D429">
        <v>22</v>
      </c>
      <c r="E429">
        <v>16.2224</v>
      </c>
      <c r="F429">
        <v>16.2224</v>
      </c>
      <c r="G429" s="33">
        <v>16.2224</v>
      </c>
    </row>
    <row r="430" spans="1:7" x14ac:dyDescent="0.3">
      <c r="A430" s="32">
        <v>45272.263888888891</v>
      </c>
      <c r="C430">
        <v>29</v>
      </c>
      <c r="D430">
        <v>24</v>
      </c>
      <c r="E430">
        <v>16.7364</v>
      </c>
      <c r="F430">
        <v>16.7364</v>
      </c>
      <c r="G430" s="33">
        <v>16.7364</v>
      </c>
    </row>
    <row r="431" spans="1:7" x14ac:dyDescent="0.3">
      <c r="A431" s="32">
        <v>45272.270833333336</v>
      </c>
      <c r="C431">
        <v>27</v>
      </c>
      <c r="D431">
        <v>25</v>
      </c>
      <c r="E431">
        <v>15.708400000000001</v>
      </c>
      <c r="F431">
        <v>15.708400000000001</v>
      </c>
      <c r="G431" s="33">
        <v>15.708400000000001</v>
      </c>
    </row>
    <row r="432" spans="1:7" ht="15" thickBot="1" x14ac:dyDescent="0.35">
      <c r="A432" s="34">
        <v>45272.277777777781</v>
      </c>
      <c r="B432" s="20">
        <v>22.5</v>
      </c>
      <c r="C432" s="20">
        <v>25</v>
      </c>
      <c r="D432" s="20">
        <v>24</v>
      </c>
      <c r="E432" s="20">
        <v>14.680399999999999</v>
      </c>
      <c r="F432" s="20">
        <v>14.680399999999999</v>
      </c>
      <c r="G432" s="21">
        <v>14.680399999999999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zoomScale="75" zoomScaleNormal="75" workbookViewId="0">
      <selection activeCell="G4" sqref="G4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45270.611111111109</v>
      </c>
      <c r="C1">
        <v>165</v>
      </c>
      <c r="D1">
        <v>162</v>
      </c>
      <c r="E1">
        <v>86.6404</v>
      </c>
      <c r="F1">
        <v>86.6404</v>
      </c>
      <c r="G1" s="33">
        <v>86.6404</v>
      </c>
    </row>
    <row r="2" spans="1:7" x14ac:dyDescent="0.3">
      <c r="A2" s="32">
        <v>45270.618055555555</v>
      </c>
      <c r="C2">
        <v>81</v>
      </c>
      <c r="D2">
        <v>82</v>
      </c>
      <c r="E2">
        <v>43.464399999999998</v>
      </c>
      <c r="F2">
        <v>43.464399999999998</v>
      </c>
      <c r="G2" s="33">
        <v>43.464399999999998</v>
      </c>
    </row>
    <row r="3" spans="1:7" x14ac:dyDescent="0.3">
      <c r="A3" s="32">
        <v>45270.854166666664</v>
      </c>
      <c r="C3">
        <v>68</v>
      </c>
      <c r="D3">
        <v>68</v>
      </c>
      <c r="E3">
        <v>36.782399999999996</v>
      </c>
      <c r="F3">
        <v>36.782399999999996</v>
      </c>
      <c r="G3" s="33">
        <v>36.782399999999996</v>
      </c>
    </row>
    <row r="4" spans="1:7" x14ac:dyDescent="0.3">
      <c r="A4" s="32">
        <v>45270.861111111109</v>
      </c>
      <c r="C4">
        <v>71</v>
      </c>
      <c r="D4">
        <v>70</v>
      </c>
      <c r="E4">
        <v>38.324399999999997</v>
      </c>
      <c r="F4">
        <v>38.324399999999997</v>
      </c>
      <c r="G4" s="33">
        <v>38.324399999999997</v>
      </c>
    </row>
    <row r="5" spans="1:7" x14ac:dyDescent="0.3">
      <c r="A5" s="32">
        <v>45269.284722222219</v>
      </c>
      <c r="B5">
        <v>22.5</v>
      </c>
      <c r="C5">
        <v>14</v>
      </c>
      <c r="D5">
        <v>11</v>
      </c>
      <c r="E5">
        <v>9.0263999999999989</v>
      </c>
      <c r="F5">
        <v>9.0263999999999989</v>
      </c>
      <c r="G5" s="33">
        <v>9.0263999999999989</v>
      </c>
    </row>
    <row r="6" spans="1:7" x14ac:dyDescent="0.3">
      <c r="A6" s="32">
        <v>45269.291666666664</v>
      </c>
      <c r="C6">
        <v>10</v>
      </c>
      <c r="D6">
        <v>10</v>
      </c>
      <c r="E6">
        <v>6.9704000000000006</v>
      </c>
      <c r="F6">
        <v>6.9704000000000006</v>
      </c>
      <c r="G6" s="33">
        <v>6.9704000000000006</v>
      </c>
    </row>
    <row r="7" spans="1:7" x14ac:dyDescent="0.3">
      <c r="A7" s="32">
        <v>45269.298611111109</v>
      </c>
      <c r="C7">
        <v>9</v>
      </c>
      <c r="D7">
        <v>8</v>
      </c>
      <c r="E7">
        <v>6.4564000000000004</v>
      </c>
      <c r="F7">
        <v>6.4564000000000004</v>
      </c>
      <c r="G7" s="33">
        <v>6.4564000000000004</v>
      </c>
    </row>
    <row r="8" spans="1:7" x14ac:dyDescent="0.3">
      <c r="A8" s="32">
        <v>45269.305555555555</v>
      </c>
      <c r="C8">
        <v>10</v>
      </c>
      <c r="D8">
        <v>7</v>
      </c>
      <c r="E8">
        <v>6.9704000000000006</v>
      </c>
      <c r="F8">
        <v>6.9704000000000006</v>
      </c>
      <c r="G8" s="33">
        <v>6.9704000000000006</v>
      </c>
    </row>
    <row r="9" spans="1:7" x14ac:dyDescent="0.3">
      <c r="A9" s="32">
        <v>45269.3125</v>
      </c>
      <c r="C9">
        <v>10</v>
      </c>
      <c r="D9">
        <v>9</v>
      </c>
      <c r="E9">
        <v>6.9704000000000006</v>
      </c>
      <c r="F9">
        <v>6.9704000000000006</v>
      </c>
      <c r="G9" s="33">
        <v>6.9704000000000006</v>
      </c>
    </row>
    <row r="10" spans="1:7" x14ac:dyDescent="0.3">
      <c r="A10" s="32">
        <v>45269.319444444445</v>
      </c>
      <c r="C10">
        <v>15</v>
      </c>
      <c r="D10">
        <v>11</v>
      </c>
      <c r="E10">
        <v>9.5404</v>
      </c>
      <c r="F10">
        <v>9.5404</v>
      </c>
      <c r="G10" s="33">
        <v>9.5404</v>
      </c>
    </row>
    <row r="11" spans="1:7" x14ac:dyDescent="0.3">
      <c r="A11" s="32">
        <v>45269.326388888891</v>
      </c>
      <c r="C11">
        <v>16</v>
      </c>
      <c r="D11">
        <v>14</v>
      </c>
      <c r="E11">
        <v>10.054400000000001</v>
      </c>
      <c r="F11">
        <v>10.054400000000001</v>
      </c>
      <c r="G11" s="33">
        <v>10.054400000000001</v>
      </c>
    </row>
    <row r="12" spans="1:7" x14ac:dyDescent="0.3">
      <c r="A12" s="32">
        <v>45269.333333333336</v>
      </c>
      <c r="C12">
        <v>19</v>
      </c>
      <c r="D12">
        <v>16</v>
      </c>
      <c r="E12">
        <v>11.596399999999999</v>
      </c>
      <c r="F12">
        <v>11.596399999999999</v>
      </c>
      <c r="G12" s="33">
        <v>11.596399999999999</v>
      </c>
    </row>
    <row r="13" spans="1:7" x14ac:dyDescent="0.3">
      <c r="A13" s="32">
        <v>45269.340277777781</v>
      </c>
      <c r="C13">
        <v>18</v>
      </c>
      <c r="D13">
        <v>18</v>
      </c>
      <c r="E13">
        <v>11.0824</v>
      </c>
      <c r="F13">
        <v>11.0824</v>
      </c>
      <c r="G13" s="33">
        <v>11.0824</v>
      </c>
    </row>
    <row r="14" spans="1:7" x14ac:dyDescent="0.3">
      <c r="A14" s="32">
        <v>45269.347222222219</v>
      </c>
      <c r="C14">
        <v>21</v>
      </c>
      <c r="D14">
        <v>18</v>
      </c>
      <c r="E14">
        <v>12.624400000000001</v>
      </c>
      <c r="F14">
        <v>12.624400000000001</v>
      </c>
      <c r="G14" s="33">
        <v>12.624400000000001</v>
      </c>
    </row>
    <row r="15" spans="1:7" x14ac:dyDescent="0.3">
      <c r="A15" s="32">
        <v>45269.354166666664</v>
      </c>
      <c r="C15">
        <v>20</v>
      </c>
      <c r="D15">
        <v>18</v>
      </c>
      <c r="E15">
        <v>12.110400000000002</v>
      </c>
      <c r="F15">
        <v>12.110400000000002</v>
      </c>
      <c r="G15" s="33">
        <v>12.110400000000002</v>
      </c>
    </row>
    <row r="16" spans="1:7" x14ac:dyDescent="0.3">
      <c r="A16" s="32">
        <v>45269.361111111109</v>
      </c>
      <c r="C16">
        <v>17</v>
      </c>
      <c r="D16">
        <v>14</v>
      </c>
      <c r="E16">
        <v>10.5684</v>
      </c>
      <c r="F16">
        <v>10.5684</v>
      </c>
      <c r="G16" s="33">
        <v>10.5684</v>
      </c>
    </row>
    <row r="17" spans="1:7" x14ac:dyDescent="0.3">
      <c r="A17" s="32">
        <v>45269.368055555555</v>
      </c>
      <c r="C17">
        <v>14</v>
      </c>
      <c r="D17">
        <v>12</v>
      </c>
      <c r="E17">
        <v>9.0263999999999989</v>
      </c>
      <c r="F17">
        <v>9.0263999999999989</v>
      </c>
      <c r="G17" s="33">
        <v>9.0263999999999989</v>
      </c>
    </row>
    <row r="18" spans="1:7" x14ac:dyDescent="0.3">
      <c r="A18" s="32">
        <v>45269.375</v>
      </c>
      <c r="C18">
        <v>15</v>
      </c>
      <c r="D18">
        <v>12</v>
      </c>
      <c r="E18">
        <v>9.5404</v>
      </c>
      <c r="F18">
        <v>9.5404</v>
      </c>
      <c r="G18" s="33">
        <v>9.5404</v>
      </c>
    </row>
    <row r="19" spans="1:7" x14ac:dyDescent="0.3">
      <c r="A19" s="32">
        <v>45269.381944444445</v>
      </c>
      <c r="C19">
        <v>13</v>
      </c>
      <c r="D19">
        <v>13</v>
      </c>
      <c r="E19">
        <v>8.5123999999999995</v>
      </c>
      <c r="F19">
        <v>8.5123999999999995</v>
      </c>
      <c r="G19" s="33">
        <v>8.5123999999999995</v>
      </c>
    </row>
    <row r="20" spans="1:7" x14ac:dyDescent="0.3">
      <c r="A20" s="32">
        <v>45269.388888888891</v>
      </c>
      <c r="C20">
        <v>15</v>
      </c>
      <c r="D20">
        <v>11</v>
      </c>
      <c r="E20">
        <v>9.5404</v>
      </c>
      <c r="F20">
        <v>9.5404</v>
      </c>
      <c r="G20" s="33">
        <v>9.5404</v>
      </c>
    </row>
    <row r="21" spans="1:7" x14ac:dyDescent="0.3">
      <c r="A21" s="32">
        <v>45269.395833333336</v>
      </c>
      <c r="C21">
        <v>15</v>
      </c>
      <c r="D21">
        <v>11</v>
      </c>
      <c r="E21">
        <v>9.5404</v>
      </c>
      <c r="F21">
        <v>9.5404</v>
      </c>
      <c r="G21" s="33">
        <v>9.5404</v>
      </c>
    </row>
    <row r="22" spans="1:7" x14ac:dyDescent="0.3">
      <c r="A22" s="32">
        <v>45269.402777777781</v>
      </c>
      <c r="C22">
        <v>16</v>
      </c>
      <c r="D22">
        <v>12</v>
      </c>
      <c r="E22">
        <v>10.054400000000001</v>
      </c>
      <c r="F22">
        <v>10.054400000000001</v>
      </c>
      <c r="G22" s="33">
        <v>10.054400000000001</v>
      </c>
    </row>
    <row r="23" spans="1:7" x14ac:dyDescent="0.3">
      <c r="A23" s="32">
        <v>45269.409722222219</v>
      </c>
      <c r="C23">
        <v>14</v>
      </c>
      <c r="D23">
        <v>13</v>
      </c>
      <c r="E23">
        <v>9.0263999999999989</v>
      </c>
      <c r="F23">
        <v>9.0263999999999989</v>
      </c>
      <c r="G23" s="33">
        <v>9.0263999999999989</v>
      </c>
    </row>
    <row r="24" spans="1:7" x14ac:dyDescent="0.3">
      <c r="A24" s="32">
        <v>45269.416666666664</v>
      </c>
      <c r="C24">
        <v>14</v>
      </c>
      <c r="D24">
        <v>14</v>
      </c>
      <c r="E24">
        <v>9.0263999999999989</v>
      </c>
      <c r="F24">
        <v>9.0263999999999989</v>
      </c>
      <c r="G24" s="33">
        <v>9.0263999999999989</v>
      </c>
    </row>
    <row r="25" spans="1:7" x14ac:dyDescent="0.3">
      <c r="A25" s="32">
        <v>45269.423611111109</v>
      </c>
      <c r="C25">
        <v>16</v>
      </c>
      <c r="D25">
        <v>14</v>
      </c>
      <c r="E25">
        <v>10.054400000000001</v>
      </c>
      <c r="F25">
        <v>10.054400000000001</v>
      </c>
      <c r="G25" s="33">
        <v>10.054400000000001</v>
      </c>
    </row>
    <row r="26" spans="1:7" x14ac:dyDescent="0.3">
      <c r="A26" s="32">
        <v>45269.430555555555</v>
      </c>
      <c r="C26">
        <v>16</v>
      </c>
      <c r="D26">
        <v>13</v>
      </c>
      <c r="E26">
        <v>10.054400000000001</v>
      </c>
      <c r="F26">
        <v>10.054400000000001</v>
      </c>
      <c r="G26" s="33">
        <v>10.054400000000001</v>
      </c>
    </row>
    <row r="27" spans="1:7" x14ac:dyDescent="0.3">
      <c r="A27" s="32">
        <v>45269.4375</v>
      </c>
      <c r="C27">
        <v>15</v>
      </c>
      <c r="D27">
        <v>13</v>
      </c>
      <c r="E27">
        <v>9.5404</v>
      </c>
      <c r="F27">
        <v>9.5404</v>
      </c>
      <c r="G27" s="33">
        <v>9.5404</v>
      </c>
    </row>
    <row r="28" spans="1:7" x14ac:dyDescent="0.3">
      <c r="A28" s="32">
        <v>45269.444444444445</v>
      </c>
      <c r="C28">
        <v>13</v>
      </c>
      <c r="D28">
        <v>11</v>
      </c>
      <c r="E28">
        <v>8.5123999999999995</v>
      </c>
      <c r="F28">
        <v>8.5123999999999995</v>
      </c>
      <c r="G28" s="33">
        <v>8.5123999999999995</v>
      </c>
    </row>
    <row r="29" spans="1:7" x14ac:dyDescent="0.3">
      <c r="A29" s="32">
        <v>45269.451388888891</v>
      </c>
      <c r="C29">
        <v>12</v>
      </c>
      <c r="D29">
        <v>11</v>
      </c>
      <c r="E29">
        <v>7.9984000000000002</v>
      </c>
      <c r="F29">
        <v>7.9984000000000002</v>
      </c>
      <c r="G29" s="33">
        <v>7.9984000000000002</v>
      </c>
    </row>
    <row r="30" spans="1:7" x14ac:dyDescent="0.3">
      <c r="A30" s="32">
        <v>45269.458333333336</v>
      </c>
      <c r="C30">
        <v>13</v>
      </c>
      <c r="D30">
        <v>13</v>
      </c>
      <c r="E30">
        <v>8.5123999999999995</v>
      </c>
      <c r="F30">
        <v>8.5123999999999995</v>
      </c>
      <c r="G30" s="33">
        <v>8.5123999999999995</v>
      </c>
    </row>
    <row r="31" spans="1:7" x14ac:dyDescent="0.3">
      <c r="A31" s="32">
        <v>45269.465277777781</v>
      </c>
      <c r="C31">
        <v>16</v>
      </c>
      <c r="D31">
        <v>15</v>
      </c>
      <c r="E31">
        <v>10.054400000000001</v>
      </c>
      <c r="F31">
        <v>10.054400000000001</v>
      </c>
      <c r="G31" s="33">
        <v>10.054400000000001</v>
      </c>
    </row>
    <row r="32" spans="1:7" x14ac:dyDescent="0.3">
      <c r="A32" s="32">
        <v>45269.472222222219</v>
      </c>
      <c r="C32">
        <v>19</v>
      </c>
      <c r="D32">
        <v>18</v>
      </c>
      <c r="E32">
        <v>11.596399999999999</v>
      </c>
      <c r="F32">
        <v>11.596399999999999</v>
      </c>
      <c r="G32" s="33">
        <v>11.596399999999999</v>
      </c>
    </row>
    <row r="33" spans="1:7" x14ac:dyDescent="0.3">
      <c r="A33" s="32">
        <v>45269.479166666664</v>
      </c>
      <c r="C33">
        <v>15</v>
      </c>
      <c r="D33">
        <v>12</v>
      </c>
      <c r="E33">
        <v>9.5404</v>
      </c>
      <c r="F33">
        <v>9.5404</v>
      </c>
      <c r="G33" s="33">
        <v>9.5404</v>
      </c>
    </row>
    <row r="34" spans="1:7" x14ac:dyDescent="0.3">
      <c r="A34" s="32">
        <v>45269.486111111109</v>
      </c>
      <c r="C34">
        <v>14</v>
      </c>
      <c r="D34">
        <v>13</v>
      </c>
      <c r="E34">
        <v>9.0263999999999989</v>
      </c>
      <c r="F34">
        <v>9.0263999999999989</v>
      </c>
      <c r="G34" s="33">
        <v>9.0263999999999989</v>
      </c>
    </row>
    <row r="35" spans="1:7" x14ac:dyDescent="0.3">
      <c r="A35" s="32">
        <v>45269.493055555555</v>
      </c>
      <c r="C35">
        <v>13</v>
      </c>
      <c r="D35">
        <v>11</v>
      </c>
      <c r="E35">
        <v>8.5123999999999995</v>
      </c>
      <c r="F35">
        <v>8.5123999999999995</v>
      </c>
      <c r="G35" s="33">
        <v>8.5123999999999995</v>
      </c>
    </row>
    <row r="36" spans="1:7" x14ac:dyDescent="0.3">
      <c r="A36" s="32">
        <v>45269.5</v>
      </c>
      <c r="C36">
        <v>19</v>
      </c>
      <c r="D36">
        <v>18</v>
      </c>
      <c r="E36">
        <v>11.596399999999999</v>
      </c>
      <c r="F36">
        <v>11.596399999999999</v>
      </c>
      <c r="G36" s="33">
        <v>11.596399999999999</v>
      </c>
    </row>
    <row r="37" spans="1:7" x14ac:dyDescent="0.3">
      <c r="A37" s="32">
        <v>45269.506944444445</v>
      </c>
      <c r="C37">
        <v>14</v>
      </c>
      <c r="D37">
        <v>10</v>
      </c>
      <c r="E37">
        <v>9.0263999999999989</v>
      </c>
      <c r="F37">
        <v>9.0263999999999989</v>
      </c>
      <c r="G37" s="33">
        <v>9.0263999999999989</v>
      </c>
    </row>
    <row r="38" spans="1:7" x14ac:dyDescent="0.3">
      <c r="A38" s="32">
        <v>45269.513888888891</v>
      </c>
      <c r="C38">
        <v>14</v>
      </c>
      <c r="D38">
        <v>11</v>
      </c>
      <c r="E38">
        <v>9.0263999999999989</v>
      </c>
      <c r="F38">
        <v>9.0263999999999989</v>
      </c>
      <c r="G38" s="33">
        <v>9.0263999999999989</v>
      </c>
    </row>
    <row r="39" spans="1:7" x14ac:dyDescent="0.3">
      <c r="A39" s="32">
        <v>45269.520833333336</v>
      </c>
      <c r="C39">
        <v>13</v>
      </c>
      <c r="D39">
        <v>10</v>
      </c>
      <c r="E39">
        <v>8.5123999999999995</v>
      </c>
      <c r="F39">
        <v>8.5123999999999995</v>
      </c>
      <c r="G39" s="33">
        <v>8.5123999999999995</v>
      </c>
    </row>
    <row r="40" spans="1:7" x14ac:dyDescent="0.3">
      <c r="A40" s="32">
        <v>45269.527777777781</v>
      </c>
      <c r="C40">
        <v>15</v>
      </c>
      <c r="D40">
        <v>10</v>
      </c>
      <c r="E40">
        <v>9.5404</v>
      </c>
      <c r="F40">
        <v>9.5404</v>
      </c>
      <c r="G40" s="33">
        <v>9.5404</v>
      </c>
    </row>
    <row r="41" spans="1:7" x14ac:dyDescent="0.3">
      <c r="A41" s="32">
        <v>45269.534722222219</v>
      </c>
      <c r="C41">
        <v>13</v>
      </c>
      <c r="D41">
        <v>10</v>
      </c>
      <c r="E41">
        <v>8.5123999999999995</v>
      </c>
      <c r="F41">
        <v>8.5123999999999995</v>
      </c>
      <c r="G41" s="33">
        <v>8.5123999999999995</v>
      </c>
    </row>
    <row r="42" spans="1:7" x14ac:dyDescent="0.3">
      <c r="A42" s="32">
        <v>45269.541666666664</v>
      </c>
      <c r="C42">
        <v>12</v>
      </c>
      <c r="D42">
        <v>9</v>
      </c>
      <c r="E42">
        <v>7.9984000000000002</v>
      </c>
      <c r="F42">
        <v>7.9984000000000002</v>
      </c>
      <c r="G42" s="33">
        <v>7.9984000000000002</v>
      </c>
    </row>
    <row r="43" spans="1:7" x14ac:dyDescent="0.3">
      <c r="A43" s="32">
        <v>45269.548611111109</v>
      </c>
      <c r="C43">
        <v>10</v>
      </c>
      <c r="D43">
        <v>8</v>
      </c>
      <c r="E43">
        <v>6.9704000000000006</v>
      </c>
      <c r="F43">
        <v>6.9704000000000006</v>
      </c>
      <c r="G43" s="33">
        <v>6.9704000000000006</v>
      </c>
    </row>
    <row r="44" spans="1:7" x14ac:dyDescent="0.3">
      <c r="A44" s="32">
        <v>45269.555555555555</v>
      </c>
      <c r="C44">
        <v>9</v>
      </c>
      <c r="D44">
        <v>7</v>
      </c>
      <c r="E44">
        <v>6.4564000000000004</v>
      </c>
      <c r="F44">
        <v>6.4564000000000004</v>
      </c>
      <c r="G44" s="33">
        <v>6.4564000000000004</v>
      </c>
    </row>
    <row r="45" spans="1:7" x14ac:dyDescent="0.3">
      <c r="A45" s="32">
        <v>45269.5625</v>
      </c>
      <c r="C45">
        <v>9</v>
      </c>
      <c r="D45">
        <v>7</v>
      </c>
      <c r="E45">
        <v>6.4564000000000004</v>
      </c>
      <c r="F45">
        <v>6.4564000000000004</v>
      </c>
      <c r="G45" s="33">
        <v>6.4564000000000004</v>
      </c>
    </row>
    <row r="46" spans="1:7" x14ac:dyDescent="0.3">
      <c r="A46" s="32">
        <v>45269.569444444445</v>
      </c>
      <c r="C46">
        <v>21</v>
      </c>
      <c r="D46">
        <v>25</v>
      </c>
      <c r="E46">
        <v>12.624400000000001</v>
      </c>
      <c r="F46">
        <v>12.624400000000001</v>
      </c>
      <c r="G46" s="33">
        <v>12.624400000000001</v>
      </c>
    </row>
    <row r="47" spans="1:7" x14ac:dyDescent="0.3">
      <c r="A47" s="32">
        <v>45269.576388888891</v>
      </c>
      <c r="C47">
        <v>11</v>
      </c>
      <c r="D47">
        <v>12</v>
      </c>
      <c r="E47">
        <v>7.4843999999999999</v>
      </c>
      <c r="F47">
        <v>7.4843999999999999</v>
      </c>
      <c r="G47" s="33">
        <v>7.4843999999999999</v>
      </c>
    </row>
    <row r="48" spans="1:7" x14ac:dyDescent="0.3">
      <c r="A48" s="32">
        <v>45269.583333333336</v>
      </c>
      <c r="C48">
        <v>36</v>
      </c>
      <c r="D48">
        <v>33</v>
      </c>
      <c r="E48">
        <v>20.334400000000002</v>
      </c>
      <c r="F48">
        <v>20.334400000000002</v>
      </c>
      <c r="G48" s="33">
        <v>20.334400000000002</v>
      </c>
    </row>
    <row r="49" spans="1:7" x14ac:dyDescent="0.3">
      <c r="A49" s="32">
        <v>45269.590277777781</v>
      </c>
      <c r="C49">
        <v>35</v>
      </c>
      <c r="D49">
        <v>29</v>
      </c>
      <c r="E49">
        <v>19.820400000000003</v>
      </c>
      <c r="F49">
        <v>19.820400000000003</v>
      </c>
      <c r="G49" s="33">
        <v>19.820400000000003</v>
      </c>
    </row>
    <row r="50" spans="1:7" x14ac:dyDescent="0.3">
      <c r="A50" s="32">
        <v>45269.597222222219</v>
      </c>
      <c r="C50">
        <v>10</v>
      </c>
      <c r="D50">
        <v>8</v>
      </c>
      <c r="E50">
        <v>6.9704000000000006</v>
      </c>
      <c r="F50">
        <v>6.9704000000000006</v>
      </c>
      <c r="G50" s="33">
        <v>6.9704000000000006</v>
      </c>
    </row>
    <row r="51" spans="1:7" x14ac:dyDescent="0.3">
      <c r="A51" s="32">
        <v>45269.604166666664</v>
      </c>
      <c r="C51">
        <v>10</v>
      </c>
      <c r="D51">
        <v>9</v>
      </c>
      <c r="E51">
        <v>6.9704000000000006</v>
      </c>
      <c r="F51">
        <v>6.9704000000000006</v>
      </c>
      <c r="G51" s="33">
        <v>6.9704000000000006</v>
      </c>
    </row>
    <row r="52" spans="1:7" x14ac:dyDescent="0.3">
      <c r="A52" s="32">
        <v>45269.611111111109</v>
      </c>
      <c r="C52">
        <v>6</v>
      </c>
      <c r="D52">
        <v>5</v>
      </c>
      <c r="E52">
        <v>4.9144000000000005</v>
      </c>
      <c r="F52">
        <v>4.9144000000000005</v>
      </c>
      <c r="G52" s="33">
        <v>4.9144000000000005</v>
      </c>
    </row>
    <row r="53" spans="1:7" x14ac:dyDescent="0.3">
      <c r="A53" s="32">
        <v>45269.618055555555</v>
      </c>
      <c r="C53">
        <v>3</v>
      </c>
      <c r="D53">
        <v>2</v>
      </c>
      <c r="E53">
        <v>3.3723999999999998</v>
      </c>
      <c r="F53">
        <v>3.3723999999999998</v>
      </c>
      <c r="G53" s="33">
        <v>3.3723999999999998</v>
      </c>
    </row>
    <row r="54" spans="1:7" x14ac:dyDescent="0.3">
      <c r="A54" s="32">
        <v>45269.625</v>
      </c>
      <c r="C54">
        <v>2</v>
      </c>
      <c r="D54">
        <v>2</v>
      </c>
      <c r="E54">
        <v>2.8584000000000001</v>
      </c>
      <c r="F54">
        <v>2.8584000000000001</v>
      </c>
      <c r="G54" s="33">
        <v>2.8584000000000001</v>
      </c>
    </row>
    <row r="55" spans="1:7" x14ac:dyDescent="0.3">
      <c r="A55" s="32">
        <v>45269.631944444445</v>
      </c>
      <c r="C55">
        <v>2</v>
      </c>
      <c r="D55">
        <v>1</v>
      </c>
      <c r="E55">
        <v>2.8584000000000001</v>
      </c>
      <c r="F55">
        <v>2.8584000000000001</v>
      </c>
      <c r="G55" s="33">
        <v>2.8584000000000001</v>
      </c>
    </row>
    <row r="56" spans="1:7" x14ac:dyDescent="0.3">
      <c r="A56" s="32">
        <v>45269.638888888891</v>
      </c>
      <c r="C56">
        <v>3</v>
      </c>
      <c r="D56">
        <v>4</v>
      </c>
      <c r="E56">
        <v>3.3723999999999998</v>
      </c>
      <c r="F56">
        <v>3.3723999999999998</v>
      </c>
      <c r="G56" s="33">
        <v>3.3723999999999998</v>
      </c>
    </row>
    <row r="57" spans="1:7" x14ac:dyDescent="0.3">
      <c r="A57" s="32">
        <v>45269.645833333336</v>
      </c>
      <c r="C57">
        <v>3</v>
      </c>
      <c r="D57">
        <v>2</v>
      </c>
      <c r="E57">
        <v>3.3723999999999998</v>
      </c>
      <c r="F57">
        <v>3.3723999999999998</v>
      </c>
      <c r="G57" s="33">
        <v>3.3723999999999998</v>
      </c>
    </row>
    <row r="58" spans="1:7" x14ac:dyDescent="0.3">
      <c r="A58" s="32">
        <v>45269.652777777781</v>
      </c>
      <c r="C58">
        <v>1</v>
      </c>
      <c r="D58">
        <v>0</v>
      </c>
      <c r="E58">
        <v>2.3444000000000003</v>
      </c>
      <c r="F58">
        <v>2.3444000000000003</v>
      </c>
      <c r="G58" s="33">
        <v>2.3444000000000003</v>
      </c>
    </row>
    <row r="59" spans="1:7" x14ac:dyDescent="0.3">
      <c r="A59" s="32">
        <v>45269.659722222219</v>
      </c>
      <c r="C59">
        <v>2</v>
      </c>
      <c r="D59">
        <v>1</v>
      </c>
      <c r="E59">
        <v>2.8584000000000001</v>
      </c>
      <c r="F59">
        <v>2.8584000000000001</v>
      </c>
      <c r="G59" s="33">
        <v>2.8584000000000001</v>
      </c>
    </row>
    <row r="60" spans="1:7" x14ac:dyDescent="0.3">
      <c r="A60" s="32">
        <v>45269.666666666664</v>
      </c>
      <c r="C60">
        <v>1</v>
      </c>
      <c r="D60">
        <v>1</v>
      </c>
      <c r="E60">
        <v>2.3444000000000003</v>
      </c>
      <c r="F60">
        <v>2.3444000000000003</v>
      </c>
      <c r="G60" s="33">
        <v>2.3444000000000003</v>
      </c>
    </row>
    <row r="61" spans="1:7" x14ac:dyDescent="0.3">
      <c r="A61" s="32">
        <v>45269.673611111109</v>
      </c>
      <c r="C61">
        <v>2</v>
      </c>
      <c r="D61">
        <v>1</v>
      </c>
      <c r="E61">
        <v>2.8584000000000001</v>
      </c>
      <c r="F61">
        <v>2.8584000000000001</v>
      </c>
      <c r="G61" s="33">
        <v>2.8584000000000001</v>
      </c>
    </row>
    <row r="62" spans="1:7" x14ac:dyDescent="0.3">
      <c r="A62" s="32">
        <v>45269.680555555555</v>
      </c>
      <c r="C62">
        <v>4</v>
      </c>
      <c r="D62">
        <v>3</v>
      </c>
      <c r="E62">
        <v>3.8864000000000001</v>
      </c>
      <c r="F62">
        <v>3.8864000000000001</v>
      </c>
      <c r="G62" s="33">
        <v>3.8864000000000001</v>
      </c>
    </row>
    <row r="63" spans="1:7" x14ac:dyDescent="0.3">
      <c r="A63" s="32">
        <v>45269.6875</v>
      </c>
      <c r="C63">
        <v>1</v>
      </c>
      <c r="D63">
        <v>0</v>
      </c>
      <c r="E63">
        <v>2.3444000000000003</v>
      </c>
      <c r="F63">
        <v>2.3444000000000003</v>
      </c>
      <c r="G63" s="33">
        <v>2.3444000000000003</v>
      </c>
    </row>
    <row r="64" spans="1:7" x14ac:dyDescent="0.3">
      <c r="A64" s="32">
        <v>45269.694444444445</v>
      </c>
      <c r="C64">
        <v>3</v>
      </c>
      <c r="D64">
        <v>4</v>
      </c>
      <c r="E64">
        <v>3.3723999999999998</v>
      </c>
      <c r="F64">
        <v>3.3723999999999998</v>
      </c>
      <c r="G64" s="33">
        <v>3.3723999999999998</v>
      </c>
    </row>
    <row r="65" spans="1:7" x14ac:dyDescent="0.3">
      <c r="A65" s="32">
        <v>45269.701388888891</v>
      </c>
      <c r="C65">
        <v>2</v>
      </c>
      <c r="D65">
        <v>2</v>
      </c>
      <c r="E65">
        <v>2.8584000000000001</v>
      </c>
      <c r="F65">
        <v>2.8584000000000001</v>
      </c>
      <c r="G65" s="33">
        <v>2.8584000000000001</v>
      </c>
    </row>
    <row r="66" spans="1:7" x14ac:dyDescent="0.3">
      <c r="A66" s="32">
        <v>45269.708333333336</v>
      </c>
      <c r="C66">
        <v>1</v>
      </c>
      <c r="D66">
        <v>1</v>
      </c>
      <c r="E66">
        <v>2.3444000000000003</v>
      </c>
      <c r="F66">
        <v>2.3444000000000003</v>
      </c>
      <c r="G66" s="33">
        <v>2.3444000000000003</v>
      </c>
    </row>
    <row r="67" spans="1:7" x14ac:dyDescent="0.3">
      <c r="A67" s="32">
        <v>45269.715277777781</v>
      </c>
      <c r="C67">
        <v>4</v>
      </c>
      <c r="D67">
        <v>4</v>
      </c>
      <c r="E67">
        <v>3.8864000000000001</v>
      </c>
      <c r="F67">
        <v>3.8864000000000001</v>
      </c>
      <c r="G67" s="33">
        <v>3.8864000000000001</v>
      </c>
    </row>
    <row r="68" spans="1:7" x14ac:dyDescent="0.3">
      <c r="A68" s="32">
        <v>45269.722222222219</v>
      </c>
      <c r="C68">
        <v>13</v>
      </c>
      <c r="D68">
        <v>13</v>
      </c>
      <c r="E68">
        <v>8.5123999999999995</v>
      </c>
      <c r="F68">
        <v>8.5123999999999995</v>
      </c>
      <c r="G68" s="33">
        <v>8.5123999999999995</v>
      </c>
    </row>
    <row r="69" spans="1:7" x14ac:dyDescent="0.3">
      <c r="A69" s="32">
        <v>45269.729166666664</v>
      </c>
      <c r="C69">
        <v>17</v>
      </c>
      <c r="D69">
        <v>14</v>
      </c>
      <c r="E69">
        <v>10.5684</v>
      </c>
      <c r="F69">
        <v>10.5684</v>
      </c>
      <c r="G69" s="33">
        <v>10.5684</v>
      </c>
    </row>
    <row r="70" spans="1:7" x14ac:dyDescent="0.3">
      <c r="A70" s="32">
        <v>45269.736111111109</v>
      </c>
      <c r="C70">
        <v>8</v>
      </c>
      <c r="D70">
        <v>6</v>
      </c>
      <c r="E70">
        <v>5.9424000000000001</v>
      </c>
      <c r="F70">
        <v>5.9424000000000001</v>
      </c>
      <c r="G70" s="33">
        <v>5.9424000000000001</v>
      </c>
    </row>
    <row r="71" spans="1:7" x14ac:dyDescent="0.3">
      <c r="A71" s="32">
        <v>45269.743055555555</v>
      </c>
      <c r="C71">
        <v>11</v>
      </c>
      <c r="D71">
        <v>10</v>
      </c>
      <c r="E71">
        <v>7.4843999999999999</v>
      </c>
      <c r="F71">
        <v>7.4843999999999999</v>
      </c>
      <c r="G71" s="33">
        <v>7.4843999999999999</v>
      </c>
    </row>
    <row r="72" spans="1:7" x14ac:dyDescent="0.3">
      <c r="A72" s="32">
        <v>45269.75</v>
      </c>
      <c r="C72">
        <v>10</v>
      </c>
      <c r="D72">
        <v>11</v>
      </c>
      <c r="E72">
        <v>6.9704000000000006</v>
      </c>
      <c r="F72">
        <v>6.9704000000000006</v>
      </c>
      <c r="G72" s="33">
        <v>6.9704000000000006</v>
      </c>
    </row>
    <row r="73" spans="1:7" x14ac:dyDescent="0.3">
      <c r="A73" s="32">
        <v>45269.756944444445</v>
      </c>
      <c r="C73">
        <v>5</v>
      </c>
      <c r="D73">
        <v>4</v>
      </c>
      <c r="E73">
        <v>4.4004000000000003</v>
      </c>
      <c r="F73">
        <v>4.4004000000000003</v>
      </c>
      <c r="G73" s="33">
        <v>4.4004000000000003</v>
      </c>
    </row>
    <row r="74" spans="1:7" x14ac:dyDescent="0.3">
      <c r="A74" s="32">
        <v>45269.763888888891</v>
      </c>
      <c r="C74">
        <v>4</v>
      </c>
      <c r="D74">
        <v>5</v>
      </c>
      <c r="E74">
        <v>3.8864000000000001</v>
      </c>
      <c r="F74">
        <v>3.8864000000000001</v>
      </c>
      <c r="G74" s="33">
        <v>3.8864000000000001</v>
      </c>
    </row>
    <row r="75" spans="1:7" x14ac:dyDescent="0.3">
      <c r="A75" s="32">
        <v>45269.770833333336</v>
      </c>
      <c r="C75">
        <v>19</v>
      </c>
      <c r="D75">
        <v>16</v>
      </c>
      <c r="E75">
        <v>11.596399999999999</v>
      </c>
      <c r="F75">
        <v>11.596399999999999</v>
      </c>
      <c r="G75" s="33">
        <v>11.596399999999999</v>
      </c>
    </row>
    <row r="76" spans="1:7" x14ac:dyDescent="0.3">
      <c r="A76" s="32">
        <v>45269.777777777781</v>
      </c>
      <c r="C76">
        <v>1</v>
      </c>
      <c r="D76">
        <v>1</v>
      </c>
      <c r="E76">
        <v>2.3444000000000003</v>
      </c>
      <c r="F76">
        <v>2.3444000000000003</v>
      </c>
      <c r="G76" s="33">
        <v>2.3444000000000003</v>
      </c>
    </row>
    <row r="77" spans="1:7" x14ac:dyDescent="0.3">
      <c r="A77" s="32">
        <v>45269.784722222219</v>
      </c>
      <c r="C77">
        <v>1</v>
      </c>
      <c r="D77">
        <v>1</v>
      </c>
      <c r="E77">
        <v>2.3444000000000003</v>
      </c>
      <c r="F77">
        <v>2.3444000000000003</v>
      </c>
      <c r="G77" s="33">
        <v>2.3444000000000003</v>
      </c>
    </row>
    <row r="78" spans="1:7" x14ac:dyDescent="0.3">
      <c r="A78" s="32">
        <v>45269.791666666664</v>
      </c>
      <c r="C78">
        <v>0</v>
      </c>
      <c r="D78">
        <v>0</v>
      </c>
      <c r="E78">
        <v>1.8304</v>
      </c>
      <c r="F78">
        <v>1.8304</v>
      </c>
      <c r="G78" s="33">
        <v>1.8304</v>
      </c>
    </row>
    <row r="79" spans="1:7" x14ac:dyDescent="0.3">
      <c r="A79" s="32">
        <v>45269.798611111109</v>
      </c>
      <c r="C79">
        <v>1</v>
      </c>
      <c r="D79">
        <v>0</v>
      </c>
      <c r="E79">
        <v>2.3444000000000003</v>
      </c>
      <c r="F79">
        <v>2.3444000000000003</v>
      </c>
      <c r="G79" s="33">
        <v>2.3444000000000003</v>
      </c>
    </row>
    <row r="80" spans="1:7" x14ac:dyDescent="0.3">
      <c r="A80" s="32">
        <v>45269.805555555555</v>
      </c>
      <c r="C80">
        <v>9</v>
      </c>
      <c r="D80">
        <v>6</v>
      </c>
      <c r="E80">
        <v>6.4564000000000004</v>
      </c>
      <c r="F80">
        <v>6.4564000000000004</v>
      </c>
      <c r="G80" s="33">
        <v>6.4564000000000004</v>
      </c>
    </row>
    <row r="81" spans="1:7" x14ac:dyDescent="0.3">
      <c r="A81" s="32">
        <v>45269.8125</v>
      </c>
      <c r="C81">
        <v>10</v>
      </c>
      <c r="D81">
        <v>8</v>
      </c>
      <c r="E81">
        <v>6.9704000000000006</v>
      </c>
      <c r="F81">
        <v>6.9704000000000006</v>
      </c>
      <c r="G81" s="33">
        <v>6.9704000000000006</v>
      </c>
    </row>
    <row r="82" spans="1:7" x14ac:dyDescent="0.3">
      <c r="A82" s="32">
        <v>45269.819444444445</v>
      </c>
      <c r="C82">
        <v>10</v>
      </c>
      <c r="D82">
        <v>7</v>
      </c>
      <c r="E82">
        <v>6.9704000000000006</v>
      </c>
      <c r="F82">
        <v>6.9704000000000006</v>
      </c>
      <c r="G82" s="33">
        <v>6.9704000000000006</v>
      </c>
    </row>
    <row r="83" spans="1:7" x14ac:dyDescent="0.3">
      <c r="A83" s="32">
        <v>45269.826388888891</v>
      </c>
      <c r="C83">
        <v>5</v>
      </c>
      <c r="D83">
        <v>4</v>
      </c>
      <c r="E83">
        <v>4.4004000000000003</v>
      </c>
      <c r="F83">
        <v>4.4004000000000003</v>
      </c>
      <c r="G83" s="33">
        <v>4.4004000000000003</v>
      </c>
    </row>
    <row r="84" spans="1:7" x14ac:dyDescent="0.3">
      <c r="A84" s="32">
        <v>45269.833333333336</v>
      </c>
      <c r="C84">
        <v>5</v>
      </c>
      <c r="D84">
        <v>4</v>
      </c>
      <c r="E84">
        <v>4.4004000000000003</v>
      </c>
      <c r="F84">
        <v>4.4004000000000003</v>
      </c>
      <c r="G84" s="33">
        <v>4.4004000000000003</v>
      </c>
    </row>
    <row r="85" spans="1:7" x14ac:dyDescent="0.3">
      <c r="A85" s="32">
        <v>45269.840277777781</v>
      </c>
      <c r="C85">
        <v>7</v>
      </c>
      <c r="D85">
        <v>5</v>
      </c>
      <c r="E85">
        <v>5.4283999999999999</v>
      </c>
      <c r="F85">
        <v>5.4283999999999999</v>
      </c>
      <c r="G85" s="33">
        <v>5.4283999999999999</v>
      </c>
    </row>
    <row r="86" spans="1:7" x14ac:dyDescent="0.3">
      <c r="A86" s="32">
        <v>45269.847222222219</v>
      </c>
      <c r="C86">
        <v>25</v>
      </c>
      <c r="D86">
        <v>22</v>
      </c>
      <c r="E86">
        <v>14.680399999999999</v>
      </c>
      <c r="F86">
        <v>14.680399999999999</v>
      </c>
      <c r="G86" s="33">
        <v>14.680399999999999</v>
      </c>
    </row>
    <row r="87" spans="1:7" x14ac:dyDescent="0.3">
      <c r="A87" s="32">
        <v>45269.854166666664</v>
      </c>
      <c r="C87">
        <v>18</v>
      </c>
      <c r="D87">
        <v>16</v>
      </c>
      <c r="E87">
        <v>11.0824</v>
      </c>
      <c r="F87">
        <v>11.0824</v>
      </c>
      <c r="G87" s="33">
        <v>11.0824</v>
      </c>
    </row>
    <row r="88" spans="1:7" x14ac:dyDescent="0.3">
      <c r="A88" s="32">
        <v>45269.861111111109</v>
      </c>
      <c r="C88">
        <v>7</v>
      </c>
      <c r="D88">
        <v>5</v>
      </c>
      <c r="E88">
        <v>5.4283999999999999</v>
      </c>
      <c r="F88">
        <v>5.4283999999999999</v>
      </c>
      <c r="G88" s="33">
        <v>5.4283999999999999</v>
      </c>
    </row>
    <row r="89" spans="1:7" x14ac:dyDescent="0.3">
      <c r="A89" s="32">
        <v>45269.868055555555</v>
      </c>
      <c r="C89">
        <v>5</v>
      </c>
      <c r="D89">
        <v>4</v>
      </c>
      <c r="E89">
        <v>4.4004000000000003</v>
      </c>
      <c r="F89">
        <v>4.4004000000000003</v>
      </c>
      <c r="G89" s="33">
        <v>4.4004000000000003</v>
      </c>
    </row>
    <row r="90" spans="1:7" x14ac:dyDescent="0.3">
      <c r="A90" s="32">
        <v>45269.875</v>
      </c>
      <c r="C90">
        <v>5</v>
      </c>
      <c r="D90">
        <v>4</v>
      </c>
      <c r="E90">
        <v>4.4004000000000003</v>
      </c>
      <c r="F90">
        <v>4.4004000000000003</v>
      </c>
      <c r="G90" s="33">
        <v>4.4004000000000003</v>
      </c>
    </row>
    <row r="91" spans="1:7" x14ac:dyDescent="0.3">
      <c r="A91" s="32">
        <v>45269.881944444445</v>
      </c>
      <c r="C91">
        <v>8</v>
      </c>
      <c r="D91">
        <v>5</v>
      </c>
      <c r="E91">
        <v>5.9424000000000001</v>
      </c>
      <c r="F91">
        <v>5.9424000000000001</v>
      </c>
      <c r="G91" s="33">
        <v>5.9424000000000001</v>
      </c>
    </row>
    <row r="92" spans="1:7" x14ac:dyDescent="0.3">
      <c r="A92" s="32">
        <v>45269.888888888891</v>
      </c>
      <c r="C92">
        <v>5</v>
      </c>
      <c r="D92">
        <v>5</v>
      </c>
      <c r="E92">
        <v>4.4004000000000003</v>
      </c>
      <c r="F92">
        <v>4.4004000000000003</v>
      </c>
      <c r="G92" s="33">
        <v>4.4004000000000003</v>
      </c>
    </row>
    <row r="93" spans="1:7" x14ac:dyDescent="0.3">
      <c r="A93" s="32">
        <v>45269.895833333336</v>
      </c>
      <c r="C93">
        <v>5</v>
      </c>
      <c r="D93">
        <v>3</v>
      </c>
      <c r="E93">
        <v>4.4004000000000003</v>
      </c>
      <c r="F93">
        <v>4.4004000000000003</v>
      </c>
      <c r="G93" s="33">
        <v>4.4004000000000003</v>
      </c>
    </row>
    <row r="94" spans="1:7" x14ac:dyDescent="0.3">
      <c r="A94" s="32">
        <v>45269.902777777781</v>
      </c>
      <c r="C94">
        <v>3</v>
      </c>
      <c r="D94">
        <v>3</v>
      </c>
      <c r="E94">
        <v>3.3723999999999998</v>
      </c>
      <c r="F94">
        <v>3.3723999999999998</v>
      </c>
      <c r="G94" s="33">
        <v>3.3723999999999998</v>
      </c>
    </row>
    <row r="95" spans="1:7" x14ac:dyDescent="0.3">
      <c r="A95" s="32">
        <v>45269.909722222219</v>
      </c>
      <c r="C95">
        <v>3</v>
      </c>
      <c r="D95">
        <v>3</v>
      </c>
      <c r="E95">
        <v>3.3723999999999998</v>
      </c>
      <c r="F95">
        <v>3.3723999999999998</v>
      </c>
      <c r="G95" s="33">
        <v>3.3723999999999998</v>
      </c>
    </row>
    <row r="96" spans="1:7" x14ac:dyDescent="0.3">
      <c r="A96" s="32">
        <v>45269.916666666664</v>
      </c>
      <c r="C96">
        <v>3</v>
      </c>
      <c r="D96">
        <v>2</v>
      </c>
      <c r="E96">
        <v>3.3723999999999998</v>
      </c>
      <c r="F96">
        <v>3.3723999999999998</v>
      </c>
      <c r="G96" s="33">
        <v>3.3723999999999998</v>
      </c>
    </row>
    <row r="97" spans="1:7" x14ac:dyDescent="0.3">
      <c r="A97" s="32">
        <v>45269.923611111109</v>
      </c>
      <c r="C97">
        <v>3</v>
      </c>
      <c r="D97">
        <v>2</v>
      </c>
      <c r="E97">
        <v>3.3723999999999998</v>
      </c>
      <c r="F97">
        <v>3.3723999999999998</v>
      </c>
      <c r="G97" s="33">
        <v>3.3723999999999998</v>
      </c>
    </row>
    <row r="98" spans="1:7" x14ac:dyDescent="0.3">
      <c r="A98" s="32">
        <v>45269.930555555555</v>
      </c>
      <c r="C98">
        <v>3</v>
      </c>
      <c r="D98">
        <v>1</v>
      </c>
      <c r="E98">
        <v>3.3723999999999998</v>
      </c>
      <c r="F98">
        <v>3.3723999999999998</v>
      </c>
      <c r="G98" s="33">
        <v>3.3723999999999998</v>
      </c>
    </row>
    <row r="99" spans="1:7" x14ac:dyDescent="0.3">
      <c r="A99" s="32">
        <v>45269.9375</v>
      </c>
      <c r="C99">
        <v>2</v>
      </c>
      <c r="D99">
        <v>2</v>
      </c>
      <c r="E99">
        <v>2.8584000000000001</v>
      </c>
      <c r="F99">
        <v>2.8584000000000001</v>
      </c>
      <c r="G99" s="33">
        <v>2.8584000000000001</v>
      </c>
    </row>
    <row r="100" spans="1:7" x14ac:dyDescent="0.3">
      <c r="A100" s="32">
        <v>45269.944444444445</v>
      </c>
      <c r="C100">
        <v>2</v>
      </c>
      <c r="D100">
        <v>1</v>
      </c>
      <c r="E100">
        <v>2.8584000000000001</v>
      </c>
      <c r="F100">
        <v>2.8584000000000001</v>
      </c>
      <c r="G100" s="33">
        <v>2.8584000000000001</v>
      </c>
    </row>
    <row r="101" spans="1:7" x14ac:dyDescent="0.3">
      <c r="A101" s="32">
        <v>45269.951388888891</v>
      </c>
      <c r="C101">
        <v>1</v>
      </c>
      <c r="D101">
        <v>2</v>
      </c>
      <c r="E101">
        <v>2.3444000000000003</v>
      </c>
      <c r="F101">
        <v>2.3444000000000003</v>
      </c>
      <c r="G101" s="33">
        <v>2.3444000000000003</v>
      </c>
    </row>
    <row r="102" spans="1:7" x14ac:dyDescent="0.3">
      <c r="A102" s="32">
        <v>45269.958333333336</v>
      </c>
      <c r="C102">
        <v>1</v>
      </c>
      <c r="D102">
        <v>1</v>
      </c>
      <c r="E102">
        <v>2.3444000000000003</v>
      </c>
      <c r="F102">
        <v>2.3444000000000003</v>
      </c>
      <c r="G102" s="33">
        <v>2.3444000000000003</v>
      </c>
    </row>
    <row r="103" spans="1:7" x14ac:dyDescent="0.3">
      <c r="A103" s="32">
        <v>45269.965277777781</v>
      </c>
      <c r="C103">
        <v>2</v>
      </c>
      <c r="D103">
        <v>0</v>
      </c>
      <c r="E103">
        <v>2.8584000000000001</v>
      </c>
      <c r="F103">
        <v>2.8584000000000001</v>
      </c>
      <c r="G103" s="33">
        <v>2.8584000000000001</v>
      </c>
    </row>
    <row r="104" spans="1:7" x14ac:dyDescent="0.3">
      <c r="A104" s="32">
        <v>45269.972222222219</v>
      </c>
      <c r="C104">
        <v>1</v>
      </c>
      <c r="D104">
        <v>0</v>
      </c>
      <c r="E104">
        <v>2.3444000000000003</v>
      </c>
      <c r="F104">
        <v>2.3444000000000003</v>
      </c>
      <c r="G104" s="33">
        <v>2.3444000000000003</v>
      </c>
    </row>
    <row r="105" spans="1:7" x14ac:dyDescent="0.3">
      <c r="A105" s="32">
        <v>45269.979166666664</v>
      </c>
      <c r="C105">
        <v>1</v>
      </c>
      <c r="D105">
        <v>0</v>
      </c>
      <c r="E105">
        <v>2.3444000000000003</v>
      </c>
      <c r="F105">
        <v>2.3444000000000003</v>
      </c>
      <c r="G105" s="33">
        <v>2.3444000000000003</v>
      </c>
    </row>
    <row r="106" spans="1:7" x14ac:dyDescent="0.3">
      <c r="A106" s="32">
        <v>45269.986111111109</v>
      </c>
      <c r="C106">
        <v>1</v>
      </c>
      <c r="D106">
        <v>0</v>
      </c>
      <c r="E106">
        <v>2.3444000000000003</v>
      </c>
      <c r="F106">
        <v>2.3444000000000003</v>
      </c>
      <c r="G106" s="33">
        <v>2.3444000000000003</v>
      </c>
    </row>
    <row r="107" spans="1:7" x14ac:dyDescent="0.3">
      <c r="A107" s="32">
        <v>45269.993055555555</v>
      </c>
      <c r="C107">
        <v>0</v>
      </c>
      <c r="D107">
        <v>0</v>
      </c>
      <c r="E107">
        <v>1.8304</v>
      </c>
      <c r="F107">
        <v>1.8304</v>
      </c>
      <c r="G107" s="33">
        <v>1.8304</v>
      </c>
    </row>
    <row r="108" spans="1:7" x14ac:dyDescent="0.3">
      <c r="A108" s="32">
        <v>45270</v>
      </c>
      <c r="C108">
        <v>0</v>
      </c>
      <c r="D108">
        <v>0</v>
      </c>
      <c r="E108">
        <v>1.8304</v>
      </c>
      <c r="F108">
        <v>1.8304</v>
      </c>
      <c r="G108" s="33">
        <v>1.8304</v>
      </c>
    </row>
    <row r="109" spans="1:7" x14ac:dyDescent="0.3">
      <c r="A109" s="32">
        <v>45270.006944444445</v>
      </c>
      <c r="C109">
        <v>1</v>
      </c>
      <c r="D109">
        <v>0</v>
      </c>
      <c r="E109">
        <v>2.3444000000000003</v>
      </c>
      <c r="F109">
        <v>2.3444000000000003</v>
      </c>
      <c r="G109" s="33">
        <v>2.3444000000000003</v>
      </c>
    </row>
    <row r="110" spans="1:7" x14ac:dyDescent="0.3">
      <c r="A110" s="32">
        <v>45270.013888888891</v>
      </c>
      <c r="C110">
        <v>1</v>
      </c>
      <c r="D110">
        <v>0</v>
      </c>
      <c r="E110">
        <v>2.3444000000000003</v>
      </c>
      <c r="F110">
        <v>2.3444000000000003</v>
      </c>
      <c r="G110" s="33">
        <v>2.3444000000000003</v>
      </c>
    </row>
    <row r="111" spans="1:7" x14ac:dyDescent="0.3">
      <c r="A111" s="32">
        <v>45270.020833333336</v>
      </c>
      <c r="C111">
        <v>0</v>
      </c>
      <c r="D111">
        <v>0</v>
      </c>
      <c r="E111">
        <v>1.8304</v>
      </c>
      <c r="F111">
        <v>1.8304</v>
      </c>
      <c r="G111" s="33">
        <v>1.8304</v>
      </c>
    </row>
    <row r="112" spans="1:7" x14ac:dyDescent="0.3">
      <c r="A112" s="32">
        <v>45270.027777777781</v>
      </c>
      <c r="C112">
        <v>1</v>
      </c>
      <c r="D112">
        <v>1</v>
      </c>
      <c r="E112">
        <v>2.3444000000000003</v>
      </c>
      <c r="F112">
        <v>2.3444000000000003</v>
      </c>
      <c r="G112" s="33">
        <v>2.3444000000000003</v>
      </c>
    </row>
    <row r="113" spans="1:7" x14ac:dyDescent="0.3">
      <c r="A113" s="32">
        <v>45270.034722222219</v>
      </c>
      <c r="C113">
        <v>0</v>
      </c>
      <c r="D113">
        <v>0</v>
      </c>
      <c r="E113">
        <v>1.8304</v>
      </c>
      <c r="F113">
        <v>1.8304</v>
      </c>
      <c r="G113" s="33">
        <v>1.8304</v>
      </c>
    </row>
    <row r="114" spans="1:7" x14ac:dyDescent="0.3">
      <c r="A114" s="32">
        <v>45270.041666666664</v>
      </c>
      <c r="C114">
        <v>1</v>
      </c>
      <c r="D114">
        <v>0</v>
      </c>
      <c r="E114">
        <v>2.3444000000000003</v>
      </c>
      <c r="F114">
        <v>2.3444000000000003</v>
      </c>
      <c r="G114" s="33">
        <v>2.3444000000000003</v>
      </c>
    </row>
    <row r="115" spans="1:7" x14ac:dyDescent="0.3">
      <c r="A115" s="32">
        <v>45270.048611111109</v>
      </c>
      <c r="C115">
        <v>1</v>
      </c>
      <c r="D115">
        <v>0</v>
      </c>
      <c r="E115">
        <v>2.3444000000000003</v>
      </c>
      <c r="F115">
        <v>2.3444000000000003</v>
      </c>
      <c r="G115" s="33">
        <v>2.3444000000000003</v>
      </c>
    </row>
    <row r="116" spans="1:7" x14ac:dyDescent="0.3">
      <c r="A116" s="32">
        <v>45270.055555555555</v>
      </c>
      <c r="C116">
        <v>0</v>
      </c>
      <c r="D116">
        <v>0</v>
      </c>
      <c r="E116">
        <v>1.8304</v>
      </c>
      <c r="F116">
        <v>1.8304</v>
      </c>
      <c r="G116" s="33">
        <v>1.8304</v>
      </c>
    </row>
    <row r="117" spans="1:7" x14ac:dyDescent="0.3">
      <c r="A117" s="32">
        <v>45270.0625</v>
      </c>
      <c r="C117">
        <v>1</v>
      </c>
      <c r="D117">
        <v>0</v>
      </c>
      <c r="E117">
        <v>2.3444000000000003</v>
      </c>
      <c r="F117">
        <v>2.3444000000000003</v>
      </c>
      <c r="G117" s="33">
        <v>2.3444000000000003</v>
      </c>
    </row>
    <row r="118" spans="1:7" x14ac:dyDescent="0.3">
      <c r="A118" s="32">
        <v>45270.069444444445</v>
      </c>
      <c r="C118">
        <v>0</v>
      </c>
      <c r="D118">
        <v>0</v>
      </c>
      <c r="E118">
        <v>1.8304</v>
      </c>
      <c r="F118">
        <v>1.8304</v>
      </c>
      <c r="G118" s="33">
        <v>1.8304</v>
      </c>
    </row>
    <row r="119" spans="1:7" x14ac:dyDescent="0.3">
      <c r="A119" s="32">
        <v>45270.076388888891</v>
      </c>
      <c r="C119">
        <v>1</v>
      </c>
      <c r="D119">
        <v>0</v>
      </c>
      <c r="E119">
        <v>2.3444000000000003</v>
      </c>
      <c r="F119">
        <v>2.3444000000000003</v>
      </c>
      <c r="G119" s="33">
        <v>2.3444000000000003</v>
      </c>
    </row>
    <row r="120" spans="1:7" x14ac:dyDescent="0.3">
      <c r="A120" s="32">
        <v>45270.083333333336</v>
      </c>
      <c r="C120">
        <v>1</v>
      </c>
      <c r="D120">
        <v>0</v>
      </c>
      <c r="E120">
        <v>2.3444000000000003</v>
      </c>
      <c r="F120">
        <v>2.3444000000000003</v>
      </c>
      <c r="G120" s="33">
        <v>2.3444000000000003</v>
      </c>
    </row>
    <row r="121" spans="1:7" x14ac:dyDescent="0.3">
      <c r="A121" s="32">
        <v>45270.090277777781</v>
      </c>
      <c r="C121">
        <v>0</v>
      </c>
      <c r="D121">
        <v>0</v>
      </c>
      <c r="E121">
        <v>1.8304</v>
      </c>
      <c r="F121">
        <v>1.8304</v>
      </c>
      <c r="G121" s="33">
        <v>1.8304</v>
      </c>
    </row>
    <row r="122" spans="1:7" x14ac:dyDescent="0.3">
      <c r="A122" s="32">
        <v>45270.097222222219</v>
      </c>
      <c r="C122">
        <v>0</v>
      </c>
      <c r="D122">
        <v>0</v>
      </c>
      <c r="E122">
        <v>1.8304</v>
      </c>
      <c r="F122">
        <v>1.8304</v>
      </c>
      <c r="G122" s="33">
        <v>1.8304</v>
      </c>
    </row>
    <row r="123" spans="1:7" x14ac:dyDescent="0.3">
      <c r="A123" s="32">
        <v>45270.104166666664</v>
      </c>
      <c r="C123">
        <v>0</v>
      </c>
      <c r="D123">
        <v>0</v>
      </c>
      <c r="E123">
        <v>1.8304</v>
      </c>
      <c r="F123">
        <v>1.8304</v>
      </c>
      <c r="G123" s="33">
        <v>1.8304</v>
      </c>
    </row>
    <row r="124" spans="1:7" x14ac:dyDescent="0.3">
      <c r="A124" s="32">
        <v>45270.111111111109</v>
      </c>
      <c r="C124">
        <v>1</v>
      </c>
      <c r="D124">
        <v>0</v>
      </c>
      <c r="E124">
        <v>2.3444000000000003</v>
      </c>
      <c r="F124">
        <v>2.3444000000000003</v>
      </c>
      <c r="G124" s="33">
        <v>2.3444000000000003</v>
      </c>
    </row>
    <row r="125" spans="1:7" x14ac:dyDescent="0.3">
      <c r="A125" s="32">
        <v>45270.118055555555</v>
      </c>
      <c r="C125">
        <v>1</v>
      </c>
      <c r="D125">
        <v>0</v>
      </c>
      <c r="E125">
        <v>2.3444000000000003</v>
      </c>
      <c r="F125">
        <v>2.3444000000000003</v>
      </c>
      <c r="G125" s="33">
        <v>2.3444000000000003</v>
      </c>
    </row>
    <row r="126" spans="1:7" x14ac:dyDescent="0.3">
      <c r="A126" s="32">
        <v>45270.125</v>
      </c>
      <c r="C126">
        <v>0</v>
      </c>
      <c r="D126">
        <v>0</v>
      </c>
      <c r="E126">
        <v>1.8304</v>
      </c>
      <c r="F126">
        <v>1.8304</v>
      </c>
      <c r="G126" s="33">
        <v>1.8304</v>
      </c>
    </row>
    <row r="127" spans="1:7" x14ac:dyDescent="0.3">
      <c r="A127" s="32">
        <v>45270.131944444445</v>
      </c>
      <c r="C127">
        <v>1</v>
      </c>
      <c r="D127">
        <v>0</v>
      </c>
      <c r="E127">
        <v>2.3444000000000003</v>
      </c>
      <c r="F127">
        <v>2.3444000000000003</v>
      </c>
      <c r="G127" s="33">
        <v>2.3444000000000003</v>
      </c>
    </row>
    <row r="128" spans="1:7" x14ac:dyDescent="0.3">
      <c r="A128" s="32">
        <v>45270.138888888891</v>
      </c>
      <c r="C128">
        <v>1</v>
      </c>
      <c r="D128">
        <v>1</v>
      </c>
      <c r="E128">
        <v>2.3444000000000003</v>
      </c>
      <c r="F128">
        <v>2.3444000000000003</v>
      </c>
      <c r="G128" s="33">
        <v>2.3444000000000003</v>
      </c>
    </row>
    <row r="129" spans="1:7" x14ac:dyDescent="0.3">
      <c r="A129" s="32">
        <v>45270.145833333336</v>
      </c>
      <c r="C129">
        <v>1</v>
      </c>
      <c r="D129">
        <v>0</v>
      </c>
      <c r="E129">
        <v>2.3444000000000003</v>
      </c>
      <c r="F129">
        <v>2.3444000000000003</v>
      </c>
      <c r="G129" s="33">
        <v>2.3444000000000003</v>
      </c>
    </row>
    <row r="130" spans="1:7" x14ac:dyDescent="0.3">
      <c r="A130" s="32">
        <v>45270.152777777781</v>
      </c>
      <c r="C130">
        <v>1</v>
      </c>
      <c r="D130">
        <v>1</v>
      </c>
      <c r="E130">
        <v>2.3444000000000003</v>
      </c>
      <c r="F130">
        <v>2.3444000000000003</v>
      </c>
      <c r="G130" s="33">
        <v>2.3444000000000003</v>
      </c>
    </row>
    <row r="131" spans="1:7" x14ac:dyDescent="0.3">
      <c r="A131" s="32">
        <v>45270.159722222219</v>
      </c>
      <c r="C131">
        <v>1</v>
      </c>
      <c r="D131">
        <v>1</v>
      </c>
      <c r="E131">
        <v>2.3444000000000003</v>
      </c>
      <c r="F131">
        <v>2.3444000000000003</v>
      </c>
      <c r="G131" s="33">
        <v>2.3444000000000003</v>
      </c>
    </row>
    <row r="132" spans="1:7" x14ac:dyDescent="0.3">
      <c r="A132" s="32">
        <v>45270.166666666664</v>
      </c>
      <c r="C132">
        <v>1</v>
      </c>
      <c r="D132">
        <v>0</v>
      </c>
      <c r="E132">
        <v>2.3444000000000003</v>
      </c>
      <c r="F132">
        <v>2.3444000000000003</v>
      </c>
      <c r="G132" s="33">
        <v>2.3444000000000003</v>
      </c>
    </row>
    <row r="133" spans="1:7" x14ac:dyDescent="0.3">
      <c r="A133" s="32">
        <v>45270.173611111109</v>
      </c>
      <c r="C133">
        <v>1</v>
      </c>
      <c r="D133">
        <v>0</v>
      </c>
      <c r="E133">
        <v>2.3444000000000003</v>
      </c>
      <c r="F133">
        <v>2.3444000000000003</v>
      </c>
      <c r="G133" s="33">
        <v>2.3444000000000003</v>
      </c>
    </row>
    <row r="134" spans="1:7" x14ac:dyDescent="0.3">
      <c r="A134" s="32">
        <v>45270.180555555555</v>
      </c>
      <c r="C134">
        <v>1</v>
      </c>
      <c r="D134">
        <v>1</v>
      </c>
      <c r="E134">
        <v>2.3444000000000003</v>
      </c>
      <c r="F134">
        <v>2.3444000000000003</v>
      </c>
      <c r="G134" s="33">
        <v>2.3444000000000003</v>
      </c>
    </row>
    <row r="135" spans="1:7" x14ac:dyDescent="0.3">
      <c r="A135" s="32">
        <v>45270.1875</v>
      </c>
      <c r="C135">
        <v>1</v>
      </c>
      <c r="D135">
        <v>0</v>
      </c>
      <c r="E135">
        <v>2.3444000000000003</v>
      </c>
      <c r="F135">
        <v>2.3444000000000003</v>
      </c>
      <c r="G135" s="33">
        <v>2.3444000000000003</v>
      </c>
    </row>
    <row r="136" spans="1:7" x14ac:dyDescent="0.3">
      <c r="A136" s="32">
        <v>45270.194444444445</v>
      </c>
      <c r="C136">
        <v>1</v>
      </c>
      <c r="D136">
        <v>0</v>
      </c>
      <c r="E136">
        <v>2.3444000000000003</v>
      </c>
      <c r="F136">
        <v>2.3444000000000003</v>
      </c>
      <c r="G136" s="33">
        <v>2.3444000000000003</v>
      </c>
    </row>
    <row r="137" spans="1:7" x14ac:dyDescent="0.3">
      <c r="A137" s="32">
        <v>45270.201388888891</v>
      </c>
      <c r="C137">
        <v>1</v>
      </c>
      <c r="D137">
        <v>0</v>
      </c>
      <c r="E137">
        <v>2.3444000000000003</v>
      </c>
      <c r="F137">
        <v>2.3444000000000003</v>
      </c>
      <c r="G137" s="33">
        <v>2.3444000000000003</v>
      </c>
    </row>
    <row r="138" spans="1:7" x14ac:dyDescent="0.3">
      <c r="A138" s="32">
        <v>45270.208333333336</v>
      </c>
      <c r="C138">
        <v>0</v>
      </c>
      <c r="D138">
        <v>0</v>
      </c>
      <c r="E138">
        <v>1.8304</v>
      </c>
      <c r="F138">
        <v>1.8304</v>
      </c>
      <c r="G138" s="33">
        <v>1.8304</v>
      </c>
    </row>
    <row r="139" spans="1:7" x14ac:dyDescent="0.3">
      <c r="A139" s="32">
        <v>45270.215277777781</v>
      </c>
      <c r="C139">
        <v>1</v>
      </c>
      <c r="D139">
        <v>0</v>
      </c>
      <c r="E139">
        <v>2.3444000000000003</v>
      </c>
      <c r="F139">
        <v>2.3444000000000003</v>
      </c>
      <c r="G139" s="33">
        <v>2.3444000000000003</v>
      </c>
    </row>
    <row r="140" spans="1:7" x14ac:dyDescent="0.3">
      <c r="A140" s="32">
        <v>45270.222222222219</v>
      </c>
      <c r="C140">
        <v>1</v>
      </c>
      <c r="D140">
        <v>0</v>
      </c>
      <c r="E140">
        <v>2.3444000000000003</v>
      </c>
      <c r="F140">
        <v>2.3444000000000003</v>
      </c>
      <c r="G140" s="33">
        <v>2.3444000000000003</v>
      </c>
    </row>
    <row r="141" spans="1:7" x14ac:dyDescent="0.3">
      <c r="A141" s="32">
        <v>45270.229166666664</v>
      </c>
      <c r="C141">
        <v>1</v>
      </c>
      <c r="D141">
        <v>0</v>
      </c>
      <c r="E141">
        <v>2.3444000000000003</v>
      </c>
      <c r="F141">
        <v>2.3444000000000003</v>
      </c>
      <c r="G141" s="33">
        <v>2.3444000000000003</v>
      </c>
    </row>
    <row r="142" spans="1:7" x14ac:dyDescent="0.3">
      <c r="A142" s="32">
        <v>45270.236111111109</v>
      </c>
      <c r="C142">
        <v>1</v>
      </c>
      <c r="D142">
        <v>0</v>
      </c>
      <c r="E142">
        <v>2.3444000000000003</v>
      </c>
      <c r="F142">
        <v>2.3444000000000003</v>
      </c>
      <c r="G142" s="33">
        <v>2.3444000000000003</v>
      </c>
    </row>
    <row r="143" spans="1:7" x14ac:dyDescent="0.3">
      <c r="A143" s="32">
        <v>45270.243055555555</v>
      </c>
      <c r="C143">
        <v>1</v>
      </c>
      <c r="D143">
        <v>0</v>
      </c>
      <c r="E143">
        <v>2.3444000000000003</v>
      </c>
      <c r="F143">
        <v>2.3444000000000003</v>
      </c>
      <c r="G143" s="33">
        <v>2.3444000000000003</v>
      </c>
    </row>
    <row r="144" spans="1:7" x14ac:dyDescent="0.3">
      <c r="A144" s="32">
        <v>45270.25</v>
      </c>
      <c r="C144">
        <v>1</v>
      </c>
      <c r="D144">
        <v>0</v>
      </c>
      <c r="E144">
        <v>2.3444000000000003</v>
      </c>
      <c r="F144">
        <v>2.3444000000000003</v>
      </c>
      <c r="G144" s="33">
        <v>2.3444000000000003</v>
      </c>
    </row>
    <row r="145" spans="1:7" x14ac:dyDescent="0.3">
      <c r="A145" s="32">
        <v>45270.256944444445</v>
      </c>
      <c r="C145">
        <v>1</v>
      </c>
      <c r="D145">
        <v>0</v>
      </c>
      <c r="E145">
        <v>2.3444000000000003</v>
      </c>
      <c r="F145">
        <v>2.3444000000000003</v>
      </c>
      <c r="G145" s="33">
        <v>2.3444000000000003</v>
      </c>
    </row>
    <row r="146" spans="1:7" x14ac:dyDescent="0.3">
      <c r="A146" s="32">
        <v>45270.263888888891</v>
      </c>
      <c r="C146">
        <v>1</v>
      </c>
      <c r="D146">
        <v>1</v>
      </c>
      <c r="E146">
        <v>2.3444000000000003</v>
      </c>
      <c r="F146">
        <v>2.3444000000000003</v>
      </c>
      <c r="G146" s="33">
        <v>2.3444000000000003</v>
      </c>
    </row>
    <row r="147" spans="1:7" x14ac:dyDescent="0.3">
      <c r="A147" s="32">
        <v>45270.270833333336</v>
      </c>
      <c r="C147">
        <v>1</v>
      </c>
      <c r="D147">
        <v>1</v>
      </c>
      <c r="E147">
        <v>2.3444000000000003</v>
      </c>
      <c r="F147">
        <v>2.3444000000000003</v>
      </c>
      <c r="G147" s="33">
        <v>2.3444000000000003</v>
      </c>
    </row>
    <row r="148" spans="1:7" x14ac:dyDescent="0.3">
      <c r="A148" s="32">
        <v>45270.277777777781</v>
      </c>
      <c r="C148">
        <v>1</v>
      </c>
      <c r="D148">
        <v>1</v>
      </c>
      <c r="E148">
        <v>2.3444000000000003</v>
      </c>
      <c r="F148">
        <v>2.3444000000000003</v>
      </c>
      <c r="G148" s="33">
        <v>2.3444000000000003</v>
      </c>
    </row>
    <row r="149" spans="1:7" x14ac:dyDescent="0.3">
      <c r="A149" s="32">
        <v>45270.284722222219</v>
      </c>
      <c r="C149">
        <v>1</v>
      </c>
      <c r="D149">
        <v>1</v>
      </c>
      <c r="E149">
        <v>2.3444000000000003</v>
      </c>
      <c r="F149">
        <v>2.3444000000000003</v>
      </c>
      <c r="G149" s="33">
        <v>2.3444000000000003</v>
      </c>
    </row>
    <row r="150" spans="1:7" x14ac:dyDescent="0.3">
      <c r="A150" s="32">
        <v>45270.291666666664</v>
      </c>
      <c r="C150">
        <v>1</v>
      </c>
      <c r="D150">
        <v>1</v>
      </c>
      <c r="E150">
        <v>2.3444000000000003</v>
      </c>
      <c r="F150">
        <v>2.3444000000000003</v>
      </c>
      <c r="G150" s="33">
        <v>2.3444000000000003</v>
      </c>
    </row>
    <row r="151" spans="1:7" x14ac:dyDescent="0.3">
      <c r="A151" s="32">
        <v>45270.298611111109</v>
      </c>
      <c r="C151">
        <v>1</v>
      </c>
      <c r="D151">
        <v>1</v>
      </c>
      <c r="E151">
        <v>2.3444000000000003</v>
      </c>
      <c r="F151">
        <v>2.3444000000000003</v>
      </c>
      <c r="G151" s="33">
        <v>2.3444000000000003</v>
      </c>
    </row>
    <row r="152" spans="1:7" x14ac:dyDescent="0.3">
      <c r="A152" s="32">
        <v>45270.305555555555</v>
      </c>
      <c r="C152">
        <v>2</v>
      </c>
      <c r="D152">
        <v>0</v>
      </c>
      <c r="E152">
        <v>2.8584000000000001</v>
      </c>
      <c r="F152">
        <v>2.8584000000000001</v>
      </c>
      <c r="G152" s="33">
        <v>2.8584000000000001</v>
      </c>
    </row>
    <row r="153" spans="1:7" x14ac:dyDescent="0.3">
      <c r="A153" s="32">
        <v>45270.3125</v>
      </c>
      <c r="C153">
        <v>2</v>
      </c>
      <c r="D153">
        <v>1</v>
      </c>
      <c r="E153">
        <v>2.8584000000000001</v>
      </c>
      <c r="F153">
        <v>2.8584000000000001</v>
      </c>
      <c r="G153" s="33">
        <v>2.8584000000000001</v>
      </c>
    </row>
    <row r="154" spans="1:7" x14ac:dyDescent="0.3">
      <c r="A154" s="32">
        <v>45270.319444444445</v>
      </c>
      <c r="C154">
        <v>2</v>
      </c>
      <c r="D154">
        <v>1</v>
      </c>
      <c r="E154">
        <v>2.8584000000000001</v>
      </c>
      <c r="F154">
        <v>2.8584000000000001</v>
      </c>
      <c r="G154" s="33">
        <v>2.8584000000000001</v>
      </c>
    </row>
    <row r="155" spans="1:7" x14ac:dyDescent="0.3">
      <c r="A155" s="32">
        <v>45270.326388888891</v>
      </c>
      <c r="C155">
        <v>3</v>
      </c>
      <c r="D155">
        <v>2</v>
      </c>
      <c r="E155">
        <v>3.3723999999999998</v>
      </c>
      <c r="F155">
        <v>3.3723999999999998</v>
      </c>
      <c r="G155" s="33">
        <v>3.3723999999999998</v>
      </c>
    </row>
    <row r="156" spans="1:7" x14ac:dyDescent="0.3">
      <c r="A156" s="32">
        <v>45270.333333333336</v>
      </c>
      <c r="C156">
        <v>1</v>
      </c>
      <c r="D156">
        <v>1</v>
      </c>
      <c r="E156">
        <v>2.3444000000000003</v>
      </c>
      <c r="F156">
        <v>2.3444000000000003</v>
      </c>
      <c r="G156" s="33">
        <v>2.3444000000000003</v>
      </c>
    </row>
    <row r="157" spans="1:7" x14ac:dyDescent="0.3">
      <c r="A157" s="32">
        <v>45270.340277777781</v>
      </c>
      <c r="C157">
        <v>1</v>
      </c>
      <c r="D157">
        <v>1</v>
      </c>
      <c r="E157">
        <v>2.3444000000000003</v>
      </c>
      <c r="F157">
        <v>2.3444000000000003</v>
      </c>
      <c r="G157" s="33">
        <v>2.3444000000000003</v>
      </c>
    </row>
    <row r="158" spans="1:7" x14ac:dyDescent="0.3">
      <c r="A158" s="32">
        <v>45270.347222222219</v>
      </c>
      <c r="C158">
        <v>0</v>
      </c>
      <c r="D158">
        <v>0</v>
      </c>
      <c r="E158">
        <v>1.8304</v>
      </c>
      <c r="F158">
        <v>1.8304</v>
      </c>
      <c r="G158" s="33">
        <v>1.8304</v>
      </c>
    </row>
    <row r="159" spans="1:7" x14ac:dyDescent="0.3">
      <c r="A159" s="32">
        <v>45270.354166666664</v>
      </c>
      <c r="C159">
        <v>1</v>
      </c>
      <c r="D159">
        <v>0</v>
      </c>
      <c r="E159">
        <v>2.3444000000000003</v>
      </c>
      <c r="F159">
        <v>2.3444000000000003</v>
      </c>
      <c r="G159" s="33">
        <v>2.3444000000000003</v>
      </c>
    </row>
    <row r="160" spans="1:7" x14ac:dyDescent="0.3">
      <c r="A160" s="32">
        <v>45270.361111111109</v>
      </c>
      <c r="C160">
        <v>1</v>
      </c>
      <c r="D160">
        <v>0</v>
      </c>
      <c r="E160">
        <v>2.3444000000000003</v>
      </c>
      <c r="F160">
        <v>2.3444000000000003</v>
      </c>
      <c r="G160" s="33">
        <v>2.3444000000000003</v>
      </c>
    </row>
    <row r="161" spans="1:7" x14ac:dyDescent="0.3">
      <c r="A161" s="32">
        <v>45270.368055555555</v>
      </c>
      <c r="C161">
        <v>0</v>
      </c>
      <c r="D161">
        <v>0</v>
      </c>
      <c r="E161">
        <v>1.8304</v>
      </c>
      <c r="F161">
        <v>1.8304</v>
      </c>
      <c r="G161" s="33">
        <v>1.8304</v>
      </c>
    </row>
    <row r="162" spans="1:7" x14ac:dyDescent="0.3">
      <c r="A162" s="32">
        <v>45270.375</v>
      </c>
      <c r="C162">
        <v>1</v>
      </c>
      <c r="D162">
        <v>0</v>
      </c>
      <c r="E162">
        <v>2.3444000000000003</v>
      </c>
      <c r="F162">
        <v>2.3444000000000003</v>
      </c>
      <c r="G162" s="33">
        <v>2.3444000000000003</v>
      </c>
    </row>
    <row r="163" spans="1:7" x14ac:dyDescent="0.3">
      <c r="A163" s="32">
        <v>45270.381944444445</v>
      </c>
      <c r="C163">
        <v>0</v>
      </c>
      <c r="D163">
        <v>0</v>
      </c>
      <c r="E163">
        <v>1.8304</v>
      </c>
      <c r="F163">
        <v>1.8304</v>
      </c>
      <c r="G163" s="33">
        <v>1.8304</v>
      </c>
    </row>
    <row r="164" spans="1:7" x14ac:dyDescent="0.3">
      <c r="A164" s="32">
        <v>45270.388888888891</v>
      </c>
      <c r="C164">
        <v>0</v>
      </c>
      <c r="D164">
        <v>0</v>
      </c>
      <c r="E164">
        <v>1.8304</v>
      </c>
      <c r="F164">
        <v>1.8304</v>
      </c>
      <c r="G164" s="33">
        <v>1.8304</v>
      </c>
    </row>
    <row r="165" spans="1:7" x14ac:dyDescent="0.3">
      <c r="A165" s="32">
        <v>45270.395833333336</v>
      </c>
      <c r="C165">
        <v>0</v>
      </c>
      <c r="D165">
        <v>0</v>
      </c>
      <c r="E165">
        <v>1.8304</v>
      </c>
      <c r="F165">
        <v>1.8304</v>
      </c>
      <c r="G165" s="33">
        <v>1.8304</v>
      </c>
    </row>
    <row r="166" spans="1:7" x14ac:dyDescent="0.3">
      <c r="A166" s="32">
        <v>45270.402777777781</v>
      </c>
      <c r="C166">
        <v>0</v>
      </c>
      <c r="D166">
        <v>0</v>
      </c>
      <c r="E166">
        <v>1.8304</v>
      </c>
      <c r="F166">
        <v>1.8304</v>
      </c>
      <c r="G166" s="33">
        <v>1.8304</v>
      </c>
    </row>
    <row r="167" spans="1:7" x14ac:dyDescent="0.3">
      <c r="A167" s="32">
        <v>45270.409722222219</v>
      </c>
      <c r="C167">
        <v>0</v>
      </c>
      <c r="D167">
        <v>0</v>
      </c>
      <c r="E167">
        <v>1.8304</v>
      </c>
      <c r="F167">
        <v>1.8304</v>
      </c>
      <c r="G167" s="33">
        <v>1.8304</v>
      </c>
    </row>
    <row r="168" spans="1:7" x14ac:dyDescent="0.3">
      <c r="A168" s="32">
        <v>45270.416666666664</v>
      </c>
      <c r="C168">
        <v>0</v>
      </c>
      <c r="D168">
        <v>0</v>
      </c>
      <c r="E168">
        <v>1.8304</v>
      </c>
      <c r="F168">
        <v>1.8304</v>
      </c>
      <c r="G168" s="33">
        <v>1.8304</v>
      </c>
    </row>
    <row r="169" spans="1:7" x14ac:dyDescent="0.3">
      <c r="A169" s="32">
        <v>45270.423611111109</v>
      </c>
      <c r="C169">
        <v>0</v>
      </c>
      <c r="D169">
        <v>0</v>
      </c>
      <c r="E169">
        <v>1.8304</v>
      </c>
      <c r="F169">
        <v>1.8304</v>
      </c>
      <c r="G169" s="33">
        <v>1.8304</v>
      </c>
    </row>
    <row r="170" spans="1:7" x14ac:dyDescent="0.3">
      <c r="A170" s="32">
        <v>45270.430555555555</v>
      </c>
      <c r="C170">
        <v>1</v>
      </c>
      <c r="D170">
        <v>0</v>
      </c>
      <c r="E170">
        <v>2.3444000000000003</v>
      </c>
      <c r="F170">
        <v>2.3444000000000003</v>
      </c>
      <c r="G170" s="33">
        <v>2.3444000000000003</v>
      </c>
    </row>
    <row r="171" spans="1:7" x14ac:dyDescent="0.3">
      <c r="A171" s="32">
        <v>45270.4375</v>
      </c>
      <c r="C171">
        <v>1</v>
      </c>
      <c r="D171">
        <v>0</v>
      </c>
      <c r="E171">
        <v>2.3444000000000003</v>
      </c>
      <c r="F171">
        <v>2.3444000000000003</v>
      </c>
      <c r="G171" s="33">
        <v>2.3444000000000003</v>
      </c>
    </row>
    <row r="172" spans="1:7" x14ac:dyDescent="0.3">
      <c r="A172" s="32">
        <v>45270.444444444445</v>
      </c>
      <c r="C172">
        <v>1</v>
      </c>
      <c r="D172">
        <v>0</v>
      </c>
      <c r="E172">
        <v>2.3444000000000003</v>
      </c>
      <c r="F172">
        <v>2.3444000000000003</v>
      </c>
      <c r="G172" s="33">
        <v>2.3444000000000003</v>
      </c>
    </row>
    <row r="173" spans="1:7" x14ac:dyDescent="0.3">
      <c r="A173" s="32">
        <v>45270.451388888891</v>
      </c>
      <c r="C173">
        <v>1</v>
      </c>
      <c r="D173">
        <v>0</v>
      </c>
      <c r="E173">
        <v>2.3444000000000003</v>
      </c>
      <c r="F173">
        <v>2.3444000000000003</v>
      </c>
      <c r="G173" s="33">
        <v>2.3444000000000003</v>
      </c>
    </row>
    <row r="174" spans="1:7" x14ac:dyDescent="0.3">
      <c r="A174" s="32">
        <v>45270.458333333336</v>
      </c>
      <c r="C174">
        <v>9</v>
      </c>
      <c r="D174">
        <v>9</v>
      </c>
      <c r="E174">
        <v>6.4564000000000004</v>
      </c>
      <c r="F174">
        <v>6.4564000000000004</v>
      </c>
      <c r="G174" s="33">
        <v>6.4564000000000004</v>
      </c>
    </row>
    <row r="175" spans="1:7" x14ac:dyDescent="0.3">
      <c r="A175" s="32">
        <v>45270.465277777781</v>
      </c>
      <c r="C175">
        <v>20</v>
      </c>
      <c r="D175">
        <v>14</v>
      </c>
      <c r="E175">
        <v>12.110400000000002</v>
      </c>
      <c r="F175">
        <v>12.110400000000002</v>
      </c>
      <c r="G175" s="33">
        <v>12.110400000000002</v>
      </c>
    </row>
    <row r="176" spans="1:7" x14ac:dyDescent="0.3">
      <c r="A176" s="32">
        <v>45270.472222222219</v>
      </c>
      <c r="C176">
        <v>17</v>
      </c>
      <c r="D176">
        <v>12</v>
      </c>
      <c r="E176">
        <v>10.5684</v>
      </c>
      <c r="F176">
        <v>10.5684</v>
      </c>
      <c r="G176" s="33">
        <v>10.5684</v>
      </c>
    </row>
    <row r="177" spans="1:7" x14ac:dyDescent="0.3">
      <c r="A177" s="32">
        <v>45270.479166666664</v>
      </c>
      <c r="C177">
        <v>12</v>
      </c>
      <c r="D177">
        <v>9</v>
      </c>
      <c r="E177">
        <v>7.9984000000000002</v>
      </c>
      <c r="F177">
        <v>7.9984000000000002</v>
      </c>
      <c r="G177" s="33">
        <v>7.9984000000000002</v>
      </c>
    </row>
    <row r="178" spans="1:7" x14ac:dyDescent="0.3">
      <c r="A178" s="32">
        <v>45270.486111111109</v>
      </c>
      <c r="C178">
        <v>18</v>
      </c>
      <c r="D178">
        <v>11</v>
      </c>
      <c r="E178">
        <v>11.0824</v>
      </c>
      <c r="F178">
        <v>11.0824</v>
      </c>
      <c r="G178" s="33">
        <v>11.0824</v>
      </c>
    </row>
    <row r="179" spans="1:7" x14ac:dyDescent="0.3">
      <c r="A179" s="32">
        <v>45270.493055555555</v>
      </c>
      <c r="C179">
        <v>16</v>
      </c>
      <c r="D179">
        <v>13</v>
      </c>
      <c r="E179">
        <v>10.054400000000001</v>
      </c>
      <c r="F179">
        <v>10.054400000000001</v>
      </c>
      <c r="G179" s="33">
        <v>10.054400000000001</v>
      </c>
    </row>
    <row r="180" spans="1:7" x14ac:dyDescent="0.3">
      <c r="A180" s="32">
        <v>45270.5</v>
      </c>
      <c r="C180">
        <v>12</v>
      </c>
      <c r="D180">
        <v>9</v>
      </c>
      <c r="E180">
        <v>7.9984000000000002</v>
      </c>
      <c r="F180">
        <v>7.9984000000000002</v>
      </c>
      <c r="G180" s="33">
        <v>7.9984000000000002</v>
      </c>
    </row>
    <row r="181" spans="1:7" x14ac:dyDescent="0.3">
      <c r="A181" s="32">
        <v>45270.506944444445</v>
      </c>
      <c r="C181">
        <v>21</v>
      </c>
      <c r="D181">
        <v>16</v>
      </c>
      <c r="E181">
        <v>12.624400000000001</v>
      </c>
      <c r="F181">
        <v>12.624400000000001</v>
      </c>
      <c r="G181" s="33">
        <v>12.624400000000001</v>
      </c>
    </row>
    <row r="182" spans="1:7" x14ac:dyDescent="0.3">
      <c r="A182" s="32">
        <v>45270.513888888891</v>
      </c>
      <c r="C182">
        <v>10</v>
      </c>
      <c r="D182">
        <v>8</v>
      </c>
      <c r="E182">
        <v>6.9704000000000006</v>
      </c>
      <c r="F182">
        <v>6.9704000000000006</v>
      </c>
      <c r="G182" s="33">
        <v>6.9704000000000006</v>
      </c>
    </row>
    <row r="183" spans="1:7" x14ac:dyDescent="0.3">
      <c r="A183" s="32">
        <v>45270.520833333336</v>
      </c>
      <c r="C183">
        <v>8</v>
      </c>
      <c r="D183">
        <v>5</v>
      </c>
      <c r="E183">
        <v>5.9424000000000001</v>
      </c>
      <c r="F183">
        <v>5.9424000000000001</v>
      </c>
      <c r="G183" s="33">
        <v>5.9424000000000001</v>
      </c>
    </row>
    <row r="184" spans="1:7" x14ac:dyDescent="0.3">
      <c r="A184" s="32">
        <v>45270.527777777781</v>
      </c>
      <c r="C184">
        <v>5</v>
      </c>
      <c r="D184">
        <v>4</v>
      </c>
      <c r="E184">
        <v>4.4004000000000003</v>
      </c>
      <c r="F184">
        <v>4.4004000000000003</v>
      </c>
      <c r="G184" s="33">
        <v>4.4004000000000003</v>
      </c>
    </row>
    <row r="185" spans="1:7" x14ac:dyDescent="0.3">
      <c r="A185" s="32">
        <v>45270.534722222219</v>
      </c>
      <c r="C185">
        <v>5</v>
      </c>
      <c r="D185">
        <v>3</v>
      </c>
      <c r="E185">
        <v>4.4004000000000003</v>
      </c>
      <c r="F185">
        <v>4.4004000000000003</v>
      </c>
      <c r="G185" s="33">
        <v>4.4004000000000003</v>
      </c>
    </row>
    <row r="186" spans="1:7" x14ac:dyDescent="0.3">
      <c r="A186" s="32">
        <v>45270.541666666664</v>
      </c>
      <c r="C186">
        <v>4</v>
      </c>
      <c r="D186">
        <v>4</v>
      </c>
      <c r="E186">
        <v>3.8864000000000001</v>
      </c>
      <c r="F186">
        <v>3.8864000000000001</v>
      </c>
      <c r="G186" s="33">
        <v>3.8864000000000001</v>
      </c>
    </row>
    <row r="187" spans="1:7" x14ac:dyDescent="0.3">
      <c r="A187" s="32">
        <v>45270.548611111109</v>
      </c>
      <c r="C187">
        <v>5</v>
      </c>
      <c r="D187">
        <v>4</v>
      </c>
      <c r="E187">
        <v>4.4004000000000003</v>
      </c>
      <c r="F187">
        <v>4.4004000000000003</v>
      </c>
      <c r="G187" s="33">
        <v>4.4004000000000003</v>
      </c>
    </row>
    <row r="188" spans="1:7" x14ac:dyDescent="0.3">
      <c r="A188" s="32">
        <v>45270.555555555555</v>
      </c>
      <c r="C188">
        <v>5</v>
      </c>
      <c r="D188">
        <v>3</v>
      </c>
      <c r="E188">
        <v>4.4004000000000003</v>
      </c>
      <c r="F188">
        <v>4.4004000000000003</v>
      </c>
      <c r="G188" s="33">
        <v>4.4004000000000003</v>
      </c>
    </row>
    <row r="189" spans="1:7" x14ac:dyDescent="0.3">
      <c r="A189" s="32">
        <v>45270.5625</v>
      </c>
      <c r="C189">
        <v>4</v>
      </c>
      <c r="D189">
        <v>3</v>
      </c>
      <c r="E189">
        <v>3.8864000000000001</v>
      </c>
      <c r="F189">
        <v>3.8864000000000001</v>
      </c>
      <c r="G189" s="33">
        <v>3.8864000000000001</v>
      </c>
    </row>
    <row r="190" spans="1:7" x14ac:dyDescent="0.3">
      <c r="A190" s="32">
        <v>45270.569444444445</v>
      </c>
      <c r="C190">
        <v>4</v>
      </c>
      <c r="D190">
        <v>3</v>
      </c>
      <c r="E190">
        <v>3.8864000000000001</v>
      </c>
      <c r="F190">
        <v>3.8864000000000001</v>
      </c>
      <c r="G190" s="33">
        <v>3.8864000000000001</v>
      </c>
    </row>
    <row r="191" spans="1:7" x14ac:dyDescent="0.3">
      <c r="A191" s="32">
        <v>45270.576388888891</v>
      </c>
      <c r="C191">
        <v>3</v>
      </c>
      <c r="D191">
        <v>2</v>
      </c>
      <c r="E191">
        <v>3.3723999999999998</v>
      </c>
      <c r="F191">
        <v>3.3723999999999998</v>
      </c>
      <c r="G191" s="33">
        <v>3.3723999999999998</v>
      </c>
    </row>
    <row r="192" spans="1:7" x14ac:dyDescent="0.3">
      <c r="A192" s="32">
        <v>45270.583333333336</v>
      </c>
      <c r="C192">
        <v>8</v>
      </c>
      <c r="D192">
        <v>6</v>
      </c>
      <c r="E192">
        <v>5.9424000000000001</v>
      </c>
      <c r="F192">
        <v>5.9424000000000001</v>
      </c>
      <c r="G192" s="33">
        <v>5.9424000000000001</v>
      </c>
    </row>
    <row r="193" spans="1:7" x14ac:dyDescent="0.3">
      <c r="A193" s="32">
        <v>45270.590277777781</v>
      </c>
      <c r="C193">
        <v>21</v>
      </c>
      <c r="D193">
        <v>16</v>
      </c>
      <c r="E193">
        <v>12.624400000000001</v>
      </c>
      <c r="F193">
        <v>12.624400000000001</v>
      </c>
      <c r="G193" s="33">
        <v>12.624400000000001</v>
      </c>
    </row>
    <row r="194" spans="1:7" x14ac:dyDescent="0.3">
      <c r="A194" s="32">
        <v>45270.597222222219</v>
      </c>
      <c r="C194">
        <v>21</v>
      </c>
      <c r="D194">
        <v>14</v>
      </c>
      <c r="E194">
        <v>12.624400000000001</v>
      </c>
      <c r="F194">
        <v>12.624400000000001</v>
      </c>
      <c r="G194" s="33">
        <v>12.624400000000001</v>
      </c>
    </row>
    <row r="195" spans="1:7" x14ac:dyDescent="0.3">
      <c r="A195" s="32">
        <v>45270.604166666664</v>
      </c>
      <c r="C195">
        <v>16</v>
      </c>
      <c r="D195">
        <v>13</v>
      </c>
      <c r="E195">
        <v>10.054400000000001</v>
      </c>
      <c r="F195">
        <v>10.054400000000001</v>
      </c>
      <c r="G195" s="33">
        <v>10.054400000000001</v>
      </c>
    </row>
    <row r="196" spans="1:7" x14ac:dyDescent="0.3">
      <c r="A196" s="32">
        <v>45270.625</v>
      </c>
      <c r="C196">
        <v>44</v>
      </c>
      <c r="D196">
        <v>43</v>
      </c>
      <c r="E196">
        <v>24.446400000000001</v>
      </c>
      <c r="F196">
        <v>24.446400000000001</v>
      </c>
      <c r="G196" s="33">
        <v>24.446400000000001</v>
      </c>
    </row>
    <row r="197" spans="1:7" x14ac:dyDescent="0.3">
      <c r="A197" s="32">
        <v>45270.631944444445</v>
      </c>
      <c r="C197">
        <v>58</v>
      </c>
      <c r="D197">
        <v>56</v>
      </c>
      <c r="E197">
        <v>31.642400000000002</v>
      </c>
      <c r="F197">
        <v>31.642400000000002</v>
      </c>
      <c r="G197" s="33">
        <v>31.642400000000002</v>
      </c>
    </row>
    <row r="198" spans="1:7" x14ac:dyDescent="0.3">
      <c r="A198" s="32">
        <v>45270.638888888891</v>
      </c>
      <c r="C198">
        <v>62</v>
      </c>
      <c r="D198">
        <v>60</v>
      </c>
      <c r="E198">
        <v>33.698399999999999</v>
      </c>
      <c r="F198">
        <v>33.698399999999999</v>
      </c>
      <c r="G198" s="33">
        <v>33.698399999999999</v>
      </c>
    </row>
    <row r="199" spans="1:7" x14ac:dyDescent="0.3">
      <c r="A199" s="32">
        <v>45270.645833333336</v>
      </c>
      <c r="C199">
        <v>37</v>
      </c>
      <c r="D199">
        <v>40</v>
      </c>
      <c r="E199">
        <v>20.848400000000002</v>
      </c>
      <c r="F199">
        <v>20.848400000000002</v>
      </c>
      <c r="G199" s="33">
        <v>20.848400000000002</v>
      </c>
    </row>
    <row r="200" spans="1:7" x14ac:dyDescent="0.3">
      <c r="A200" s="32">
        <v>45270.652777777781</v>
      </c>
      <c r="C200">
        <v>47</v>
      </c>
      <c r="D200">
        <v>45</v>
      </c>
      <c r="E200">
        <v>25.988400000000002</v>
      </c>
      <c r="F200">
        <v>25.988400000000002</v>
      </c>
      <c r="G200" s="33">
        <v>25.988400000000002</v>
      </c>
    </row>
    <row r="201" spans="1:7" x14ac:dyDescent="0.3">
      <c r="A201" s="32">
        <v>45270.659722222219</v>
      </c>
      <c r="C201">
        <v>53</v>
      </c>
      <c r="D201">
        <v>46</v>
      </c>
      <c r="E201">
        <v>29.072400000000002</v>
      </c>
      <c r="F201">
        <v>29.072400000000002</v>
      </c>
      <c r="G201" s="33">
        <v>29.072400000000002</v>
      </c>
    </row>
    <row r="202" spans="1:7" x14ac:dyDescent="0.3">
      <c r="A202" s="32">
        <v>45270.666666666664</v>
      </c>
      <c r="C202">
        <v>27</v>
      </c>
      <c r="D202">
        <v>23</v>
      </c>
      <c r="E202">
        <v>15.708400000000001</v>
      </c>
      <c r="F202">
        <v>15.708400000000001</v>
      </c>
      <c r="G202" s="33">
        <v>15.708400000000001</v>
      </c>
    </row>
    <row r="203" spans="1:7" x14ac:dyDescent="0.3">
      <c r="A203" s="32">
        <v>45270.673611111109</v>
      </c>
      <c r="C203">
        <v>5</v>
      </c>
      <c r="D203">
        <v>4</v>
      </c>
      <c r="E203">
        <v>4.4004000000000003</v>
      </c>
      <c r="F203">
        <v>4.4004000000000003</v>
      </c>
      <c r="G203" s="33">
        <v>4.4004000000000003</v>
      </c>
    </row>
    <row r="204" spans="1:7" x14ac:dyDescent="0.3">
      <c r="A204" s="32">
        <v>45270.680555555555</v>
      </c>
      <c r="C204">
        <v>6</v>
      </c>
      <c r="D204">
        <v>4</v>
      </c>
      <c r="E204">
        <v>4.9144000000000005</v>
      </c>
      <c r="F204">
        <v>4.9144000000000005</v>
      </c>
      <c r="G204" s="33">
        <v>4.9144000000000005</v>
      </c>
    </row>
    <row r="205" spans="1:7" x14ac:dyDescent="0.3">
      <c r="A205" s="32">
        <v>45270.6875</v>
      </c>
      <c r="C205">
        <v>8</v>
      </c>
      <c r="D205">
        <v>8</v>
      </c>
      <c r="E205">
        <v>5.9424000000000001</v>
      </c>
      <c r="F205">
        <v>5.9424000000000001</v>
      </c>
      <c r="G205" s="33">
        <v>5.9424000000000001</v>
      </c>
    </row>
    <row r="206" spans="1:7" x14ac:dyDescent="0.3">
      <c r="A206" s="32">
        <v>45270.694444444445</v>
      </c>
      <c r="C206">
        <v>13</v>
      </c>
      <c r="D206">
        <v>11</v>
      </c>
      <c r="E206">
        <v>8.5123999999999995</v>
      </c>
      <c r="F206">
        <v>8.5123999999999995</v>
      </c>
      <c r="G206" s="33">
        <v>8.5123999999999995</v>
      </c>
    </row>
    <row r="207" spans="1:7" x14ac:dyDescent="0.3">
      <c r="A207" s="32">
        <v>45270.701388888891</v>
      </c>
      <c r="C207">
        <v>10</v>
      </c>
      <c r="D207">
        <v>7</v>
      </c>
      <c r="E207">
        <v>6.9704000000000006</v>
      </c>
      <c r="F207">
        <v>6.9704000000000006</v>
      </c>
      <c r="G207" s="33">
        <v>6.9704000000000006</v>
      </c>
    </row>
    <row r="208" spans="1:7" x14ac:dyDescent="0.3">
      <c r="A208" s="32">
        <v>45270.708333333336</v>
      </c>
      <c r="C208">
        <v>11</v>
      </c>
      <c r="D208">
        <v>9</v>
      </c>
      <c r="E208">
        <v>7.4843999999999999</v>
      </c>
      <c r="F208">
        <v>7.4843999999999999</v>
      </c>
      <c r="G208" s="33">
        <v>7.4843999999999999</v>
      </c>
    </row>
    <row r="209" spans="1:7" x14ac:dyDescent="0.3">
      <c r="A209" s="32">
        <v>45270.715277777781</v>
      </c>
      <c r="C209">
        <v>8</v>
      </c>
      <c r="D209">
        <v>7</v>
      </c>
      <c r="E209">
        <v>5.9424000000000001</v>
      </c>
      <c r="F209">
        <v>5.9424000000000001</v>
      </c>
      <c r="G209" s="33">
        <v>5.9424000000000001</v>
      </c>
    </row>
    <row r="210" spans="1:7" x14ac:dyDescent="0.3">
      <c r="A210" s="32">
        <v>45270.722222222219</v>
      </c>
      <c r="C210">
        <v>7</v>
      </c>
      <c r="D210">
        <v>5</v>
      </c>
      <c r="E210">
        <v>5.4283999999999999</v>
      </c>
      <c r="F210">
        <v>5.4283999999999999</v>
      </c>
      <c r="G210" s="33">
        <v>5.4283999999999999</v>
      </c>
    </row>
    <row r="211" spans="1:7" x14ac:dyDescent="0.3">
      <c r="A211" s="32">
        <v>45270.729166666664</v>
      </c>
      <c r="C211">
        <v>10</v>
      </c>
      <c r="D211">
        <v>8</v>
      </c>
      <c r="E211">
        <v>6.9704000000000006</v>
      </c>
      <c r="F211">
        <v>6.9704000000000006</v>
      </c>
      <c r="G211" s="33">
        <v>6.9704000000000006</v>
      </c>
    </row>
    <row r="212" spans="1:7" x14ac:dyDescent="0.3">
      <c r="A212" s="32">
        <v>45270.736111111109</v>
      </c>
      <c r="C212">
        <v>11</v>
      </c>
      <c r="D212">
        <v>7</v>
      </c>
      <c r="E212">
        <v>7.4843999999999999</v>
      </c>
      <c r="F212">
        <v>7.4843999999999999</v>
      </c>
      <c r="G212" s="33">
        <v>7.4843999999999999</v>
      </c>
    </row>
    <row r="213" spans="1:7" x14ac:dyDescent="0.3">
      <c r="A213" s="32">
        <v>45270.743055555555</v>
      </c>
      <c r="C213">
        <v>8</v>
      </c>
      <c r="D213">
        <v>6</v>
      </c>
      <c r="E213">
        <v>5.9424000000000001</v>
      </c>
      <c r="F213">
        <v>5.9424000000000001</v>
      </c>
      <c r="G213" s="33">
        <v>5.9424000000000001</v>
      </c>
    </row>
    <row r="214" spans="1:7" x14ac:dyDescent="0.3">
      <c r="A214" s="32">
        <v>45270.75</v>
      </c>
      <c r="C214">
        <v>9</v>
      </c>
      <c r="D214">
        <v>6</v>
      </c>
      <c r="E214">
        <v>6.4564000000000004</v>
      </c>
      <c r="F214">
        <v>6.4564000000000004</v>
      </c>
      <c r="G214" s="33">
        <v>6.4564000000000004</v>
      </c>
    </row>
    <row r="215" spans="1:7" x14ac:dyDescent="0.3">
      <c r="A215" s="32">
        <v>45270.756944444445</v>
      </c>
      <c r="C215">
        <v>17</v>
      </c>
      <c r="D215">
        <v>15</v>
      </c>
      <c r="E215">
        <v>10.5684</v>
      </c>
      <c r="F215">
        <v>10.5684</v>
      </c>
      <c r="G215" s="33">
        <v>10.5684</v>
      </c>
    </row>
    <row r="216" spans="1:7" x14ac:dyDescent="0.3">
      <c r="A216" s="32">
        <v>45270.763888888891</v>
      </c>
      <c r="C216">
        <v>43</v>
      </c>
      <c r="D216">
        <v>40</v>
      </c>
      <c r="E216">
        <v>23.932400000000001</v>
      </c>
      <c r="F216">
        <v>23.932400000000001</v>
      </c>
      <c r="G216" s="33">
        <v>23.932400000000001</v>
      </c>
    </row>
    <row r="217" spans="1:7" x14ac:dyDescent="0.3">
      <c r="A217" s="32">
        <v>45270.770833333336</v>
      </c>
      <c r="C217">
        <v>31</v>
      </c>
      <c r="D217">
        <v>34</v>
      </c>
      <c r="E217">
        <v>17.764400000000002</v>
      </c>
      <c r="F217">
        <v>17.764400000000002</v>
      </c>
      <c r="G217" s="33">
        <v>17.764400000000002</v>
      </c>
    </row>
    <row r="218" spans="1:7" x14ac:dyDescent="0.3">
      <c r="A218" s="32">
        <v>45270.777777777781</v>
      </c>
      <c r="C218">
        <v>20</v>
      </c>
      <c r="D218">
        <v>21</v>
      </c>
      <c r="E218">
        <v>12.110400000000002</v>
      </c>
      <c r="F218">
        <v>12.110400000000002</v>
      </c>
      <c r="G218" s="33">
        <v>12.110400000000002</v>
      </c>
    </row>
    <row r="219" spans="1:7" x14ac:dyDescent="0.3">
      <c r="A219" s="32">
        <v>45270.784722222219</v>
      </c>
      <c r="C219">
        <v>11</v>
      </c>
      <c r="D219">
        <v>10</v>
      </c>
      <c r="E219">
        <v>7.4843999999999999</v>
      </c>
      <c r="F219">
        <v>7.4843999999999999</v>
      </c>
      <c r="G219" s="33">
        <v>7.4843999999999999</v>
      </c>
    </row>
    <row r="220" spans="1:7" x14ac:dyDescent="0.3">
      <c r="A220" s="32">
        <v>45270.791666666664</v>
      </c>
      <c r="C220">
        <v>11</v>
      </c>
      <c r="D220">
        <v>9</v>
      </c>
      <c r="E220">
        <v>7.4843999999999999</v>
      </c>
      <c r="F220">
        <v>7.4843999999999999</v>
      </c>
      <c r="G220" s="33">
        <v>7.4843999999999999</v>
      </c>
    </row>
    <row r="221" spans="1:7" x14ac:dyDescent="0.3">
      <c r="A221" s="32">
        <v>45270.798611111109</v>
      </c>
      <c r="C221">
        <v>12</v>
      </c>
      <c r="D221">
        <v>7</v>
      </c>
      <c r="E221">
        <v>7.9984000000000002</v>
      </c>
      <c r="F221">
        <v>7.9984000000000002</v>
      </c>
      <c r="G221" s="33">
        <v>7.9984000000000002</v>
      </c>
    </row>
    <row r="222" spans="1:7" x14ac:dyDescent="0.3">
      <c r="A222" s="32">
        <v>45270.805555555555</v>
      </c>
      <c r="C222">
        <v>10</v>
      </c>
      <c r="D222">
        <v>6</v>
      </c>
      <c r="E222">
        <v>6.9704000000000006</v>
      </c>
      <c r="F222">
        <v>6.9704000000000006</v>
      </c>
      <c r="G222" s="33">
        <v>6.9704000000000006</v>
      </c>
    </row>
    <row r="223" spans="1:7" x14ac:dyDescent="0.3">
      <c r="A223" s="32">
        <v>45270.8125</v>
      </c>
      <c r="C223">
        <v>8</v>
      </c>
      <c r="D223">
        <v>6</v>
      </c>
      <c r="E223">
        <v>5.9424000000000001</v>
      </c>
      <c r="F223">
        <v>5.9424000000000001</v>
      </c>
      <c r="G223" s="33">
        <v>5.9424000000000001</v>
      </c>
    </row>
    <row r="224" spans="1:7" x14ac:dyDescent="0.3">
      <c r="A224" s="32">
        <v>45270.819444444445</v>
      </c>
      <c r="C224">
        <v>12</v>
      </c>
      <c r="D224">
        <v>8</v>
      </c>
      <c r="E224">
        <v>7.9984000000000002</v>
      </c>
      <c r="F224">
        <v>7.9984000000000002</v>
      </c>
      <c r="G224" s="33">
        <v>7.9984000000000002</v>
      </c>
    </row>
    <row r="225" spans="1:7" x14ac:dyDescent="0.3">
      <c r="A225" s="32">
        <v>45270.826388888891</v>
      </c>
      <c r="C225">
        <v>9</v>
      </c>
      <c r="D225">
        <v>7</v>
      </c>
      <c r="E225">
        <v>6.4564000000000004</v>
      </c>
      <c r="F225">
        <v>6.4564000000000004</v>
      </c>
      <c r="G225" s="33">
        <v>6.4564000000000004</v>
      </c>
    </row>
    <row r="226" spans="1:7" x14ac:dyDescent="0.3">
      <c r="A226" s="32">
        <v>45270.833333333336</v>
      </c>
      <c r="C226">
        <v>10</v>
      </c>
      <c r="D226">
        <v>6</v>
      </c>
      <c r="E226">
        <v>6.9704000000000006</v>
      </c>
      <c r="F226">
        <v>6.9704000000000006</v>
      </c>
      <c r="G226" s="33">
        <v>6.9704000000000006</v>
      </c>
    </row>
    <row r="227" spans="1:7" x14ac:dyDescent="0.3">
      <c r="A227" s="32">
        <v>45270.840277777781</v>
      </c>
      <c r="C227">
        <v>11</v>
      </c>
      <c r="D227">
        <v>7</v>
      </c>
      <c r="E227">
        <v>7.4843999999999999</v>
      </c>
      <c r="F227">
        <v>7.4843999999999999</v>
      </c>
      <c r="G227" s="33">
        <v>7.4843999999999999</v>
      </c>
    </row>
    <row r="228" spans="1:7" x14ac:dyDescent="0.3">
      <c r="A228" s="32">
        <v>45270.847222222219</v>
      </c>
      <c r="C228">
        <v>9</v>
      </c>
      <c r="D228">
        <v>6</v>
      </c>
      <c r="E228">
        <v>6.4564000000000004</v>
      </c>
      <c r="F228">
        <v>6.4564000000000004</v>
      </c>
      <c r="G228" s="33">
        <v>6.4564000000000004</v>
      </c>
    </row>
    <row r="229" spans="1:7" x14ac:dyDescent="0.3">
      <c r="A229" s="32">
        <v>45270.868055555555</v>
      </c>
      <c r="C229">
        <v>16</v>
      </c>
      <c r="D229">
        <v>13</v>
      </c>
      <c r="E229">
        <v>10.054400000000001</v>
      </c>
      <c r="F229">
        <v>10.054400000000001</v>
      </c>
      <c r="G229" s="33">
        <v>10.054400000000001</v>
      </c>
    </row>
    <row r="230" spans="1:7" x14ac:dyDescent="0.3">
      <c r="A230" s="32">
        <v>45270.875</v>
      </c>
      <c r="C230">
        <v>16</v>
      </c>
      <c r="D230">
        <v>14</v>
      </c>
      <c r="E230">
        <v>10.054400000000001</v>
      </c>
      <c r="F230">
        <v>10.054400000000001</v>
      </c>
      <c r="G230" s="33">
        <v>10.054400000000001</v>
      </c>
    </row>
    <row r="231" spans="1:7" x14ac:dyDescent="0.3">
      <c r="A231" s="32">
        <v>45270.881944444445</v>
      </c>
      <c r="C231">
        <v>15</v>
      </c>
      <c r="D231">
        <v>10</v>
      </c>
      <c r="E231">
        <v>9.5404</v>
      </c>
      <c r="F231">
        <v>9.5404</v>
      </c>
      <c r="G231" s="33">
        <v>9.5404</v>
      </c>
    </row>
    <row r="232" spans="1:7" x14ac:dyDescent="0.3">
      <c r="A232" s="32">
        <v>45270.888888888891</v>
      </c>
      <c r="C232">
        <v>18</v>
      </c>
      <c r="D232">
        <v>17</v>
      </c>
      <c r="E232">
        <v>11.0824</v>
      </c>
      <c r="F232">
        <v>11.0824</v>
      </c>
      <c r="G232" s="33">
        <v>11.0824</v>
      </c>
    </row>
    <row r="233" spans="1:7" x14ac:dyDescent="0.3">
      <c r="A233" s="32">
        <v>45270.895833333336</v>
      </c>
      <c r="C233">
        <v>14</v>
      </c>
      <c r="D233">
        <v>9</v>
      </c>
      <c r="E233">
        <v>9.0263999999999989</v>
      </c>
      <c r="F233">
        <v>9.0263999999999989</v>
      </c>
      <c r="G233" s="33">
        <v>9.0263999999999989</v>
      </c>
    </row>
    <row r="234" spans="1:7" x14ac:dyDescent="0.3">
      <c r="A234" s="32">
        <v>45270.902777777781</v>
      </c>
      <c r="C234">
        <v>12</v>
      </c>
      <c r="D234">
        <v>8</v>
      </c>
      <c r="E234">
        <v>7.9984000000000002</v>
      </c>
      <c r="F234">
        <v>7.9984000000000002</v>
      </c>
      <c r="G234" s="33">
        <v>7.9984000000000002</v>
      </c>
    </row>
    <row r="235" spans="1:7" x14ac:dyDescent="0.3">
      <c r="A235" s="32">
        <v>45270.909722222219</v>
      </c>
      <c r="C235">
        <v>11</v>
      </c>
      <c r="D235">
        <v>7</v>
      </c>
      <c r="E235">
        <v>7.4843999999999999</v>
      </c>
      <c r="F235">
        <v>7.4843999999999999</v>
      </c>
      <c r="G235" s="33">
        <v>7.4843999999999999</v>
      </c>
    </row>
    <row r="236" spans="1:7" x14ac:dyDescent="0.3">
      <c r="A236" s="32">
        <v>45270.916666666664</v>
      </c>
      <c r="C236">
        <v>12</v>
      </c>
      <c r="D236">
        <v>8</v>
      </c>
      <c r="E236">
        <v>7.9984000000000002</v>
      </c>
      <c r="F236">
        <v>7.9984000000000002</v>
      </c>
      <c r="G236" s="33">
        <v>7.9984000000000002</v>
      </c>
    </row>
    <row r="237" spans="1:7" x14ac:dyDescent="0.3">
      <c r="A237" s="32">
        <v>45270.923611111109</v>
      </c>
      <c r="C237">
        <v>10</v>
      </c>
      <c r="D237">
        <v>7</v>
      </c>
      <c r="E237">
        <v>6.9704000000000006</v>
      </c>
      <c r="F237">
        <v>6.9704000000000006</v>
      </c>
      <c r="G237" s="33">
        <v>6.9704000000000006</v>
      </c>
    </row>
    <row r="238" spans="1:7" x14ac:dyDescent="0.3">
      <c r="A238" s="32">
        <v>45270.930555555555</v>
      </c>
      <c r="C238">
        <v>12</v>
      </c>
      <c r="D238">
        <v>8</v>
      </c>
      <c r="E238">
        <v>7.9984000000000002</v>
      </c>
      <c r="F238">
        <v>7.9984000000000002</v>
      </c>
      <c r="G238" s="33">
        <v>7.9984000000000002</v>
      </c>
    </row>
    <row r="239" spans="1:7" x14ac:dyDescent="0.3">
      <c r="A239" s="32">
        <v>45270.9375</v>
      </c>
      <c r="C239">
        <v>12</v>
      </c>
      <c r="D239">
        <v>10</v>
      </c>
      <c r="E239">
        <v>7.9984000000000002</v>
      </c>
      <c r="F239">
        <v>7.9984000000000002</v>
      </c>
      <c r="G239" s="33">
        <v>7.9984000000000002</v>
      </c>
    </row>
    <row r="240" spans="1:7" x14ac:dyDescent="0.3">
      <c r="A240" s="32">
        <v>45270.944444444445</v>
      </c>
      <c r="C240">
        <v>12</v>
      </c>
      <c r="D240">
        <v>6</v>
      </c>
      <c r="E240">
        <v>7.9984000000000002</v>
      </c>
      <c r="F240">
        <v>7.9984000000000002</v>
      </c>
      <c r="G240" s="33">
        <v>7.9984000000000002</v>
      </c>
    </row>
    <row r="241" spans="1:9" x14ac:dyDescent="0.3">
      <c r="A241" s="32">
        <v>45270.951388888891</v>
      </c>
      <c r="C241">
        <v>10</v>
      </c>
      <c r="D241">
        <v>10</v>
      </c>
      <c r="E241">
        <v>6.9704000000000006</v>
      </c>
      <c r="F241">
        <v>6.9704000000000006</v>
      </c>
      <c r="G241" s="33">
        <v>6.9704000000000006</v>
      </c>
    </row>
    <row r="242" spans="1:9" x14ac:dyDescent="0.3">
      <c r="A242" s="32">
        <v>45270.958333333336</v>
      </c>
      <c r="C242">
        <v>10</v>
      </c>
      <c r="D242">
        <v>9</v>
      </c>
      <c r="E242">
        <v>6.9704000000000006</v>
      </c>
      <c r="F242">
        <v>6.9704000000000006</v>
      </c>
      <c r="G242" s="33">
        <v>6.9704000000000006</v>
      </c>
    </row>
    <row r="243" spans="1:9" x14ac:dyDescent="0.3">
      <c r="A243" s="32">
        <v>45270.965277777781</v>
      </c>
      <c r="C243">
        <v>13</v>
      </c>
      <c r="D243">
        <v>10</v>
      </c>
      <c r="E243">
        <v>8.5123999999999995</v>
      </c>
      <c r="F243">
        <v>8.5123999999999995</v>
      </c>
      <c r="G243" s="33">
        <v>8.5123999999999995</v>
      </c>
    </row>
    <row r="244" spans="1:9" x14ac:dyDescent="0.3">
      <c r="A244" s="32">
        <v>45270.972222222219</v>
      </c>
      <c r="C244">
        <v>11</v>
      </c>
      <c r="D244">
        <v>8</v>
      </c>
      <c r="E244">
        <v>7.4843999999999999</v>
      </c>
      <c r="F244">
        <v>7.4843999999999999</v>
      </c>
      <c r="G244" s="33">
        <v>7.4843999999999999</v>
      </c>
    </row>
    <row r="245" spans="1:9" x14ac:dyDescent="0.3">
      <c r="A245" s="32">
        <v>45270.979166666664</v>
      </c>
      <c r="C245">
        <v>13</v>
      </c>
      <c r="D245">
        <v>8</v>
      </c>
      <c r="E245">
        <v>8.5123999999999995</v>
      </c>
      <c r="F245">
        <v>8.5123999999999995</v>
      </c>
      <c r="G245" s="33">
        <v>8.5123999999999995</v>
      </c>
    </row>
    <row r="246" spans="1:9" x14ac:dyDescent="0.3">
      <c r="A246" s="32">
        <v>45270.986111111109</v>
      </c>
      <c r="C246">
        <v>14</v>
      </c>
      <c r="D246">
        <v>10</v>
      </c>
      <c r="E246">
        <v>9.0263999999999989</v>
      </c>
      <c r="F246">
        <v>9.0263999999999989</v>
      </c>
      <c r="G246" s="33">
        <v>9.0263999999999989</v>
      </c>
    </row>
    <row r="247" spans="1:9" x14ac:dyDescent="0.3">
      <c r="A247" s="32">
        <v>45270.993055555555</v>
      </c>
      <c r="C247">
        <v>12</v>
      </c>
      <c r="D247">
        <v>8</v>
      </c>
      <c r="E247">
        <v>7.9984000000000002</v>
      </c>
      <c r="F247">
        <v>7.9984000000000002</v>
      </c>
      <c r="G247" s="33">
        <v>7.9984000000000002</v>
      </c>
    </row>
    <row r="248" spans="1:9" x14ac:dyDescent="0.3">
      <c r="A248" s="32">
        <v>45271</v>
      </c>
      <c r="C248">
        <v>11</v>
      </c>
      <c r="D248">
        <v>9</v>
      </c>
      <c r="E248">
        <v>7.4843999999999999</v>
      </c>
      <c r="F248">
        <v>7.4843999999999999</v>
      </c>
      <c r="G248" s="33">
        <v>7.4843999999999999</v>
      </c>
    </row>
    <row r="249" spans="1:9" x14ac:dyDescent="0.3">
      <c r="A249" s="32">
        <v>45271.006944444445</v>
      </c>
      <c r="C249">
        <v>13</v>
      </c>
      <c r="D249">
        <v>10</v>
      </c>
      <c r="E249">
        <v>8.5123999999999995</v>
      </c>
      <c r="F249">
        <v>8.5123999999999995</v>
      </c>
      <c r="G249" s="33">
        <v>8.5123999999999995</v>
      </c>
    </row>
    <row r="250" spans="1:9" x14ac:dyDescent="0.3">
      <c r="A250" s="32">
        <v>45271.013888888891</v>
      </c>
      <c r="C250">
        <v>11</v>
      </c>
      <c r="D250">
        <v>12</v>
      </c>
      <c r="E250">
        <v>7.4843999999999999</v>
      </c>
      <c r="F250">
        <v>7.4843999999999999</v>
      </c>
      <c r="G250" s="33">
        <v>7.4843999999999999</v>
      </c>
      <c r="I250" s="7"/>
    </row>
    <row r="251" spans="1:9" x14ac:dyDescent="0.3">
      <c r="A251" s="32">
        <v>45271.020833333336</v>
      </c>
      <c r="C251">
        <v>13</v>
      </c>
      <c r="D251">
        <v>11</v>
      </c>
      <c r="E251">
        <v>8.5123999999999995</v>
      </c>
      <c r="F251">
        <v>8.5123999999999995</v>
      </c>
      <c r="G251" s="33">
        <v>8.5123999999999995</v>
      </c>
    </row>
    <row r="252" spans="1:9" x14ac:dyDescent="0.3">
      <c r="A252" s="32">
        <v>45271.027777777781</v>
      </c>
      <c r="C252">
        <v>11</v>
      </c>
      <c r="D252">
        <v>11</v>
      </c>
      <c r="E252">
        <v>7.4843999999999999</v>
      </c>
      <c r="F252">
        <v>7.4843999999999999</v>
      </c>
      <c r="G252" s="33">
        <v>7.4843999999999999</v>
      </c>
    </row>
    <row r="253" spans="1:9" x14ac:dyDescent="0.3">
      <c r="A253" s="32">
        <v>45271.034722222219</v>
      </c>
      <c r="C253">
        <v>10</v>
      </c>
      <c r="D253">
        <v>9</v>
      </c>
      <c r="E253">
        <v>6.9704000000000006</v>
      </c>
      <c r="F253">
        <v>6.9704000000000006</v>
      </c>
      <c r="G253" s="33">
        <v>6.9704000000000006</v>
      </c>
    </row>
    <row r="254" spans="1:9" x14ac:dyDescent="0.3">
      <c r="A254" s="32">
        <v>45271.041666666664</v>
      </c>
      <c r="C254">
        <v>12</v>
      </c>
      <c r="D254">
        <v>10</v>
      </c>
      <c r="E254">
        <v>7.9984000000000002</v>
      </c>
      <c r="F254">
        <v>7.9984000000000002</v>
      </c>
      <c r="G254" s="33">
        <v>7.9984000000000002</v>
      </c>
    </row>
    <row r="255" spans="1:9" x14ac:dyDescent="0.3">
      <c r="A255" s="32">
        <v>45271.048611111109</v>
      </c>
      <c r="C255">
        <v>15</v>
      </c>
      <c r="D255">
        <v>11</v>
      </c>
      <c r="E255">
        <v>9.5404</v>
      </c>
      <c r="F255">
        <v>9.5404</v>
      </c>
      <c r="G255" s="33">
        <v>9.5404</v>
      </c>
    </row>
    <row r="256" spans="1:9" x14ac:dyDescent="0.3">
      <c r="A256" s="32">
        <v>45271.055555555555</v>
      </c>
      <c r="C256">
        <v>13</v>
      </c>
      <c r="D256">
        <v>11</v>
      </c>
      <c r="E256">
        <v>8.5123999999999995</v>
      </c>
      <c r="F256">
        <v>8.5123999999999995</v>
      </c>
      <c r="G256" s="33">
        <v>8.5123999999999995</v>
      </c>
    </row>
    <row r="257" spans="1:9" x14ac:dyDescent="0.3">
      <c r="A257" s="32">
        <v>45271.0625</v>
      </c>
      <c r="C257">
        <v>12</v>
      </c>
      <c r="D257">
        <v>11</v>
      </c>
      <c r="E257">
        <v>7.9984000000000002</v>
      </c>
      <c r="F257">
        <v>7.9984000000000002</v>
      </c>
      <c r="G257" s="33">
        <v>7.9984000000000002</v>
      </c>
      <c r="I257" s="7"/>
    </row>
    <row r="258" spans="1:9" x14ac:dyDescent="0.3">
      <c r="A258" s="32">
        <v>45271.069444444445</v>
      </c>
      <c r="C258">
        <v>12</v>
      </c>
      <c r="D258">
        <v>12</v>
      </c>
      <c r="E258">
        <v>7.9984000000000002</v>
      </c>
      <c r="F258">
        <v>7.9984000000000002</v>
      </c>
      <c r="G258" s="33">
        <v>7.9984000000000002</v>
      </c>
    </row>
    <row r="259" spans="1:9" x14ac:dyDescent="0.3">
      <c r="A259" s="32">
        <v>45271.076388888891</v>
      </c>
      <c r="C259">
        <v>12</v>
      </c>
      <c r="D259">
        <v>11</v>
      </c>
      <c r="E259">
        <v>7.9984000000000002</v>
      </c>
      <c r="F259">
        <v>7.9984000000000002</v>
      </c>
      <c r="G259" s="33">
        <v>7.9984000000000002</v>
      </c>
    </row>
    <row r="260" spans="1:9" x14ac:dyDescent="0.3">
      <c r="A260" s="32">
        <v>45271.083333333336</v>
      </c>
      <c r="C260">
        <v>13</v>
      </c>
      <c r="D260">
        <v>11</v>
      </c>
      <c r="E260">
        <v>8.5123999999999995</v>
      </c>
      <c r="F260">
        <v>8.5123999999999995</v>
      </c>
      <c r="G260" s="33">
        <v>8.5123999999999995</v>
      </c>
    </row>
    <row r="261" spans="1:9" x14ac:dyDescent="0.3">
      <c r="A261" s="32">
        <v>45271.090277777781</v>
      </c>
      <c r="C261">
        <v>13</v>
      </c>
      <c r="D261">
        <v>11</v>
      </c>
      <c r="E261">
        <v>8.5123999999999995</v>
      </c>
      <c r="F261">
        <v>8.5123999999999995</v>
      </c>
      <c r="G261" s="33">
        <v>8.5123999999999995</v>
      </c>
    </row>
    <row r="262" spans="1:9" x14ac:dyDescent="0.3">
      <c r="A262" s="32">
        <v>45271.097222222219</v>
      </c>
      <c r="C262">
        <v>12</v>
      </c>
      <c r="D262">
        <v>12</v>
      </c>
      <c r="E262">
        <v>7.9984000000000002</v>
      </c>
      <c r="F262">
        <v>7.9984000000000002</v>
      </c>
      <c r="G262" s="33">
        <v>7.9984000000000002</v>
      </c>
    </row>
    <row r="263" spans="1:9" x14ac:dyDescent="0.3">
      <c r="A263" s="32">
        <v>45271.104166666664</v>
      </c>
      <c r="C263">
        <v>13</v>
      </c>
      <c r="D263">
        <v>12</v>
      </c>
      <c r="E263">
        <v>8.5123999999999995</v>
      </c>
      <c r="F263">
        <v>8.5123999999999995</v>
      </c>
      <c r="G263" s="33">
        <v>8.5123999999999995</v>
      </c>
    </row>
    <row r="264" spans="1:9" x14ac:dyDescent="0.3">
      <c r="A264" s="32">
        <v>45271.111111111109</v>
      </c>
      <c r="C264">
        <v>14</v>
      </c>
      <c r="D264">
        <v>12</v>
      </c>
      <c r="E264">
        <v>9.0263999999999989</v>
      </c>
      <c r="F264">
        <v>9.0263999999999989</v>
      </c>
      <c r="G264" s="33">
        <v>9.0263999999999989</v>
      </c>
      <c r="I264" s="7"/>
    </row>
    <row r="265" spans="1:9" x14ac:dyDescent="0.3">
      <c r="A265" s="32">
        <v>45271.118055555555</v>
      </c>
      <c r="C265">
        <v>14</v>
      </c>
      <c r="D265">
        <v>13</v>
      </c>
      <c r="E265">
        <v>9.0263999999999989</v>
      </c>
      <c r="F265">
        <v>9.0263999999999989</v>
      </c>
      <c r="G265" s="33">
        <v>9.0263999999999989</v>
      </c>
      <c r="I265" s="7"/>
    </row>
    <row r="266" spans="1:9" x14ac:dyDescent="0.3">
      <c r="A266" s="32">
        <v>45271.125</v>
      </c>
      <c r="C266">
        <v>14</v>
      </c>
      <c r="D266">
        <v>14</v>
      </c>
      <c r="E266">
        <v>9.0263999999999989</v>
      </c>
      <c r="F266">
        <v>9.0263999999999989</v>
      </c>
      <c r="G266" s="33">
        <v>9.0263999999999989</v>
      </c>
    </row>
    <row r="267" spans="1:9" x14ac:dyDescent="0.3">
      <c r="A267" s="44">
        <v>45271.131944444445</v>
      </c>
      <c r="C267">
        <v>15</v>
      </c>
      <c r="D267">
        <v>13</v>
      </c>
      <c r="E267">
        <v>9.5404</v>
      </c>
      <c r="F267">
        <v>9.5404</v>
      </c>
      <c r="G267" s="33">
        <v>9.5404</v>
      </c>
    </row>
    <row r="268" spans="1:9" x14ac:dyDescent="0.3">
      <c r="A268" s="32">
        <v>45271.138888888891</v>
      </c>
      <c r="C268">
        <v>14</v>
      </c>
      <c r="D268">
        <v>13</v>
      </c>
      <c r="E268">
        <v>9.0263999999999989</v>
      </c>
      <c r="F268">
        <v>9.0263999999999989</v>
      </c>
      <c r="G268" s="33">
        <v>9.0263999999999989</v>
      </c>
    </row>
    <row r="269" spans="1:9" x14ac:dyDescent="0.3">
      <c r="A269" s="32">
        <v>45271.145833333336</v>
      </c>
      <c r="C269">
        <v>15</v>
      </c>
      <c r="D269">
        <v>13</v>
      </c>
      <c r="E269">
        <v>9.5404</v>
      </c>
      <c r="F269">
        <v>9.5404</v>
      </c>
      <c r="G269" s="33">
        <v>9.5404</v>
      </c>
    </row>
    <row r="270" spans="1:9" x14ac:dyDescent="0.3">
      <c r="A270" s="32">
        <v>45271.152777777781</v>
      </c>
      <c r="C270">
        <v>15</v>
      </c>
      <c r="D270">
        <v>13</v>
      </c>
      <c r="E270">
        <v>9.5404</v>
      </c>
      <c r="F270">
        <v>9.5404</v>
      </c>
      <c r="G270" s="33">
        <v>9.5404</v>
      </c>
    </row>
    <row r="271" spans="1:9" x14ac:dyDescent="0.3">
      <c r="A271" s="32">
        <v>45271.159722222219</v>
      </c>
      <c r="C271">
        <v>15</v>
      </c>
      <c r="D271">
        <v>13</v>
      </c>
      <c r="E271">
        <v>9.5404</v>
      </c>
      <c r="F271">
        <v>9.5404</v>
      </c>
      <c r="G271" s="33">
        <v>9.5404</v>
      </c>
    </row>
    <row r="272" spans="1:9" x14ac:dyDescent="0.3">
      <c r="A272" s="32">
        <v>45271.166666666664</v>
      </c>
      <c r="C272">
        <v>13</v>
      </c>
      <c r="D272">
        <v>13</v>
      </c>
      <c r="E272">
        <v>8.5123999999999995</v>
      </c>
      <c r="F272">
        <v>8.5123999999999995</v>
      </c>
      <c r="G272" s="33">
        <v>8.5123999999999995</v>
      </c>
    </row>
    <row r="273" spans="1:7" x14ac:dyDescent="0.3">
      <c r="A273" s="32">
        <v>45271.173611111109</v>
      </c>
      <c r="C273">
        <v>14</v>
      </c>
      <c r="D273">
        <v>13</v>
      </c>
      <c r="E273">
        <v>9.0263999999999989</v>
      </c>
      <c r="F273">
        <v>9.0263999999999989</v>
      </c>
      <c r="G273" s="33">
        <v>9.0263999999999989</v>
      </c>
    </row>
    <row r="274" spans="1:7" x14ac:dyDescent="0.3">
      <c r="A274" s="32">
        <v>45271.180555555555</v>
      </c>
      <c r="C274">
        <v>13</v>
      </c>
      <c r="D274">
        <v>13</v>
      </c>
      <c r="E274">
        <v>8.5123999999999995</v>
      </c>
      <c r="F274">
        <v>8.5123999999999995</v>
      </c>
      <c r="G274" s="33">
        <v>8.5123999999999995</v>
      </c>
    </row>
    <row r="275" spans="1:7" x14ac:dyDescent="0.3">
      <c r="A275" s="32">
        <v>45271.1875</v>
      </c>
      <c r="C275">
        <v>15</v>
      </c>
      <c r="D275">
        <v>13</v>
      </c>
      <c r="E275">
        <v>9.5404</v>
      </c>
      <c r="F275">
        <v>9.5404</v>
      </c>
      <c r="G275" s="33">
        <v>9.5404</v>
      </c>
    </row>
    <row r="276" spans="1:7" x14ac:dyDescent="0.3">
      <c r="A276" s="32">
        <v>45271.194444444445</v>
      </c>
      <c r="C276">
        <v>13</v>
      </c>
      <c r="D276">
        <v>13</v>
      </c>
      <c r="E276">
        <v>8.5123999999999995</v>
      </c>
      <c r="F276">
        <v>8.5123999999999995</v>
      </c>
      <c r="G276" s="33">
        <v>8.5123999999999995</v>
      </c>
    </row>
    <row r="277" spans="1:7" x14ac:dyDescent="0.3">
      <c r="A277" s="32">
        <v>45271.201388888891</v>
      </c>
      <c r="C277">
        <v>12</v>
      </c>
      <c r="D277">
        <v>12</v>
      </c>
      <c r="E277">
        <v>7.9984000000000002</v>
      </c>
      <c r="F277">
        <v>7.9984000000000002</v>
      </c>
      <c r="G277" s="33">
        <v>7.9984000000000002</v>
      </c>
    </row>
    <row r="278" spans="1:7" x14ac:dyDescent="0.3">
      <c r="A278" s="32">
        <v>45271.208333333336</v>
      </c>
      <c r="C278">
        <v>13</v>
      </c>
      <c r="D278">
        <v>12</v>
      </c>
      <c r="E278">
        <v>8.5123999999999995</v>
      </c>
      <c r="F278">
        <v>8.5123999999999995</v>
      </c>
      <c r="G278" s="33">
        <v>8.5123999999999995</v>
      </c>
    </row>
    <row r="279" spans="1:7" x14ac:dyDescent="0.3">
      <c r="A279" s="32">
        <v>45271.215277777781</v>
      </c>
      <c r="C279">
        <v>14</v>
      </c>
      <c r="D279">
        <v>12</v>
      </c>
      <c r="E279">
        <v>9.0263999999999989</v>
      </c>
      <c r="F279">
        <v>9.0263999999999989</v>
      </c>
      <c r="G279" s="33">
        <v>9.0263999999999989</v>
      </c>
    </row>
    <row r="280" spans="1:7" x14ac:dyDescent="0.3">
      <c r="A280" s="32">
        <v>45271.222222222219</v>
      </c>
      <c r="C280">
        <v>14</v>
      </c>
      <c r="D280">
        <v>13</v>
      </c>
      <c r="E280">
        <v>9.0263999999999989</v>
      </c>
      <c r="F280">
        <v>9.0263999999999989</v>
      </c>
      <c r="G280" s="33">
        <v>9.0263999999999989</v>
      </c>
    </row>
    <row r="281" spans="1:7" x14ac:dyDescent="0.3">
      <c r="A281" s="32">
        <v>45271.229166666664</v>
      </c>
      <c r="C281">
        <v>14</v>
      </c>
      <c r="D281">
        <v>14</v>
      </c>
      <c r="E281">
        <v>9.0263999999999989</v>
      </c>
      <c r="F281">
        <v>9.0263999999999989</v>
      </c>
      <c r="G281" s="33">
        <v>9.0263999999999989</v>
      </c>
    </row>
    <row r="282" spans="1:7" x14ac:dyDescent="0.3">
      <c r="A282" s="32">
        <v>45271.236111111109</v>
      </c>
      <c r="C282">
        <v>16</v>
      </c>
      <c r="D282">
        <v>14</v>
      </c>
      <c r="E282">
        <v>10.054400000000001</v>
      </c>
      <c r="F282">
        <v>10.054400000000001</v>
      </c>
      <c r="G282" s="33">
        <v>10.054400000000001</v>
      </c>
    </row>
    <row r="283" spans="1:7" x14ac:dyDescent="0.3">
      <c r="A283" s="32">
        <v>45271.243055555555</v>
      </c>
      <c r="C283">
        <v>16</v>
      </c>
      <c r="D283">
        <v>13</v>
      </c>
      <c r="E283">
        <v>10.054400000000001</v>
      </c>
      <c r="F283">
        <v>10.054400000000001</v>
      </c>
      <c r="G283" s="33">
        <v>10.054400000000001</v>
      </c>
    </row>
    <row r="284" spans="1:7" x14ac:dyDescent="0.3">
      <c r="A284" s="32">
        <v>45271.25</v>
      </c>
      <c r="C284">
        <v>16</v>
      </c>
      <c r="D284">
        <v>13</v>
      </c>
      <c r="E284">
        <v>10.054400000000001</v>
      </c>
      <c r="F284">
        <v>10.054400000000001</v>
      </c>
      <c r="G284" s="33">
        <v>10.054400000000001</v>
      </c>
    </row>
    <row r="285" spans="1:7" x14ac:dyDescent="0.3">
      <c r="A285" s="32">
        <v>45271.256944444445</v>
      </c>
      <c r="C285">
        <v>15</v>
      </c>
      <c r="D285">
        <v>14</v>
      </c>
      <c r="E285">
        <v>9.5404</v>
      </c>
      <c r="F285">
        <v>9.5404</v>
      </c>
      <c r="G285" s="33">
        <v>9.5404</v>
      </c>
    </row>
    <row r="286" spans="1:7" x14ac:dyDescent="0.3">
      <c r="A286" s="32">
        <v>45271.263888888891</v>
      </c>
      <c r="C286">
        <v>16</v>
      </c>
      <c r="D286">
        <v>14</v>
      </c>
      <c r="E286">
        <v>10.054400000000001</v>
      </c>
      <c r="F286">
        <v>10.054400000000001</v>
      </c>
      <c r="G286" s="33">
        <v>10.054400000000001</v>
      </c>
    </row>
    <row r="287" spans="1:7" x14ac:dyDescent="0.3">
      <c r="A287" s="32">
        <v>45271.270833333336</v>
      </c>
      <c r="C287">
        <v>15</v>
      </c>
      <c r="D287">
        <v>14</v>
      </c>
      <c r="E287">
        <v>9.5404</v>
      </c>
      <c r="F287">
        <v>9.5404</v>
      </c>
      <c r="G287" s="33">
        <v>9.5404</v>
      </c>
    </row>
    <row r="288" spans="1:7" x14ac:dyDescent="0.3">
      <c r="A288" s="32">
        <v>45271.277777777781</v>
      </c>
      <c r="C288">
        <v>16</v>
      </c>
      <c r="D288">
        <v>14</v>
      </c>
      <c r="E288">
        <v>10.054400000000001</v>
      </c>
      <c r="F288">
        <v>10.054400000000001</v>
      </c>
      <c r="G288" s="33">
        <v>10.054400000000001</v>
      </c>
    </row>
    <row r="289" spans="1:7" x14ac:dyDescent="0.3">
      <c r="A289" s="32">
        <v>45271.284722222219</v>
      </c>
      <c r="C289">
        <v>16</v>
      </c>
      <c r="D289">
        <v>14</v>
      </c>
      <c r="E289">
        <v>10.054400000000001</v>
      </c>
      <c r="F289">
        <v>10.054400000000001</v>
      </c>
      <c r="G289" s="33">
        <v>10.054400000000001</v>
      </c>
    </row>
    <row r="290" spans="1:7" x14ac:dyDescent="0.3">
      <c r="A290" s="32">
        <v>45271.291666666664</v>
      </c>
      <c r="C290">
        <v>16</v>
      </c>
      <c r="D290">
        <v>17</v>
      </c>
      <c r="E290">
        <v>10.054400000000001</v>
      </c>
      <c r="F290">
        <v>10.054400000000001</v>
      </c>
      <c r="G290" s="33">
        <v>10.054400000000001</v>
      </c>
    </row>
    <row r="291" spans="1:7" x14ac:dyDescent="0.3">
      <c r="A291" s="32">
        <v>45271.298611111109</v>
      </c>
      <c r="C291">
        <v>16</v>
      </c>
      <c r="D291">
        <v>15</v>
      </c>
      <c r="E291">
        <v>10.054400000000001</v>
      </c>
      <c r="F291">
        <v>10.054400000000001</v>
      </c>
      <c r="G291" s="33">
        <v>10.054400000000001</v>
      </c>
    </row>
    <row r="292" spans="1:7" x14ac:dyDescent="0.3">
      <c r="A292" s="32">
        <v>45271.305555555555</v>
      </c>
      <c r="C292">
        <v>16</v>
      </c>
      <c r="D292">
        <v>16</v>
      </c>
      <c r="E292">
        <v>10.054400000000001</v>
      </c>
      <c r="F292">
        <v>10.054400000000001</v>
      </c>
      <c r="G292" s="33">
        <v>10.054400000000001</v>
      </c>
    </row>
    <row r="293" spans="1:7" x14ac:dyDescent="0.3">
      <c r="A293" s="32">
        <v>45271.3125</v>
      </c>
      <c r="C293">
        <v>18</v>
      </c>
      <c r="D293">
        <v>16</v>
      </c>
      <c r="E293">
        <v>11.0824</v>
      </c>
      <c r="F293">
        <v>11.0824</v>
      </c>
      <c r="G293" s="33">
        <v>11.0824</v>
      </c>
    </row>
    <row r="294" spans="1:7" x14ac:dyDescent="0.3">
      <c r="A294" s="32">
        <v>45271.319444444445</v>
      </c>
      <c r="C294">
        <v>16</v>
      </c>
      <c r="D294">
        <v>17</v>
      </c>
      <c r="E294">
        <v>10.054400000000001</v>
      </c>
      <c r="F294">
        <v>10.054400000000001</v>
      </c>
      <c r="G294" s="33">
        <v>10.054400000000001</v>
      </c>
    </row>
    <row r="295" spans="1:7" x14ac:dyDescent="0.3">
      <c r="A295" s="32">
        <v>45271.326388888891</v>
      </c>
      <c r="C295">
        <v>19</v>
      </c>
      <c r="D295">
        <v>17</v>
      </c>
      <c r="E295">
        <v>11.596399999999999</v>
      </c>
      <c r="F295">
        <v>11.596399999999999</v>
      </c>
      <c r="G295" s="33">
        <v>11.596399999999999</v>
      </c>
    </row>
    <row r="296" spans="1:7" x14ac:dyDescent="0.3">
      <c r="A296" s="32">
        <v>45271.333333333336</v>
      </c>
      <c r="C296">
        <v>20</v>
      </c>
      <c r="D296">
        <v>18</v>
      </c>
      <c r="E296">
        <v>12.110400000000002</v>
      </c>
      <c r="F296">
        <v>12.110400000000002</v>
      </c>
      <c r="G296" s="33">
        <v>12.110400000000002</v>
      </c>
    </row>
    <row r="297" spans="1:7" x14ac:dyDescent="0.3">
      <c r="A297" s="32">
        <v>45271.340277777781</v>
      </c>
      <c r="C297">
        <v>21</v>
      </c>
      <c r="D297">
        <v>19</v>
      </c>
      <c r="E297">
        <v>12.624400000000001</v>
      </c>
      <c r="F297">
        <v>12.624400000000001</v>
      </c>
      <c r="G297" s="33">
        <v>12.624400000000001</v>
      </c>
    </row>
    <row r="298" spans="1:7" x14ac:dyDescent="0.3">
      <c r="A298" s="32">
        <v>45271.347222222219</v>
      </c>
      <c r="C298">
        <v>19</v>
      </c>
      <c r="D298">
        <v>17</v>
      </c>
      <c r="E298">
        <v>11.596399999999999</v>
      </c>
      <c r="F298">
        <v>11.596399999999999</v>
      </c>
      <c r="G298" s="33">
        <v>11.596399999999999</v>
      </c>
    </row>
    <row r="299" spans="1:7" x14ac:dyDescent="0.3">
      <c r="A299" s="32">
        <v>45271.354166666664</v>
      </c>
      <c r="C299">
        <v>22</v>
      </c>
      <c r="D299">
        <v>17</v>
      </c>
      <c r="E299">
        <v>13.138400000000001</v>
      </c>
      <c r="F299">
        <v>13.138400000000001</v>
      </c>
      <c r="G299" s="33">
        <v>13.138400000000001</v>
      </c>
    </row>
    <row r="300" spans="1:7" x14ac:dyDescent="0.3">
      <c r="A300" s="32">
        <v>45271.361111111109</v>
      </c>
      <c r="C300">
        <v>21</v>
      </c>
      <c r="D300">
        <v>20</v>
      </c>
      <c r="E300">
        <v>12.624400000000001</v>
      </c>
      <c r="F300">
        <v>12.624400000000001</v>
      </c>
      <c r="G300" s="33">
        <v>12.624400000000001</v>
      </c>
    </row>
    <row r="301" spans="1:7" x14ac:dyDescent="0.3">
      <c r="A301" s="32">
        <v>45271.368055555555</v>
      </c>
      <c r="C301">
        <v>23</v>
      </c>
      <c r="D301">
        <v>20</v>
      </c>
      <c r="E301">
        <v>13.6524</v>
      </c>
      <c r="F301">
        <v>13.6524</v>
      </c>
      <c r="G301" s="33">
        <v>13.6524</v>
      </c>
    </row>
    <row r="302" spans="1:7" x14ac:dyDescent="0.3">
      <c r="A302" s="32">
        <v>45271.375</v>
      </c>
      <c r="C302">
        <v>24</v>
      </c>
      <c r="D302">
        <v>23</v>
      </c>
      <c r="E302">
        <v>14.166399999999999</v>
      </c>
      <c r="F302">
        <v>14.166399999999999</v>
      </c>
      <c r="G302" s="33">
        <v>14.166399999999999</v>
      </c>
    </row>
    <row r="303" spans="1:7" x14ac:dyDescent="0.3">
      <c r="A303" s="32">
        <v>45271.381944444445</v>
      </c>
      <c r="C303">
        <v>24</v>
      </c>
      <c r="D303">
        <v>20</v>
      </c>
      <c r="E303">
        <v>14.166399999999999</v>
      </c>
      <c r="F303">
        <v>14.166399999999999</v>
      </c>
      <c r="G303" s="33">
        <v>14.166399999999999</v>
      </c>
    </row>
    <row r="304" spans="1:7" x14ac:dyDescent="0.3">
      <c r="A304" s="32">
        <v>45271.388888888891</v>
      </c>
      <c r="C304">
        <v>24</v>
      </c>
      <c r="D304">
        <v>21</v>
      </c>
      <c r="E304">
        <v>14.166399999999999</v>
      </c>
      <c r="F304">
        <v>14.166399999999999</v>
      </c>
      <c r="G304" s="33">
        <v>14.166399999999999</v>
      </c>
    </row>
    <row r="305" spans="1:7" x14ac:dyDescent="0.3">
      <c r="A305" s="32">
        <v>45271.395833333336</v>
      </c>
      <c r="C305">
        <v>24</v>
      </c>
      <c r="D305">
        <v>20</v>
      </c>
      <c r="E305">
        <v>14.166399999999999</v>
      </c>
      <c r="F305">
        <v>14.166399999999999</v>
      </c>
      <c r="G305" s="33">
        <v>14.166399999999999</v>
      </c>
    </row>
    <row r="306" spans="1:7" x14ac:dyDescent="0.3">
      <c r="A306" s="32">
        <v>45271.402777777781</v>
      </c>
      <c r="C306">
        <v>21</v>
      </c>
      <c r="D306">
        <v>20</v>
      </c>
      <c r="E306">
        <v>12.624400000000001</v>
      </c>
      <c r="F306">
        <v>12.624400000000001</v>
      </c>
      <c r="G306" s="33">
        <v>12.624400000000001</v>
      </c>
    </row>
    <row r="307" spans="1:7" x14ac:dyDescent="0.3">
      <c r="A307" s="32">
        <v>45271.409722222219</v>
      </c>
      <c r="C307">
        <v>22</v>
      </c>
      <c r="D307">
        <v>20</v>
      </c>
      <c r="E307">
        <v>13.138400000000001</v>
      </c>
      <c r="F307">
        <v>13.138400000000001</v>
      </c>
      <c r="G307" s="33">
        <v>13.138400000000001</v>
      </c>
    </row>
    <row r="308" spans="1:7" x14ac:dyDescent="0.3">
      <c r="A308" s="32">
        <v>45271.416666666664</v>
      </c>
      <c r="C308">
        <v>23</v>
      </c>
      <c r="D308">
        <v>22</v>
      </c>
      <c r="E308">
        <v>13.6524</v>
      </c>
      <c r="F308">
        <v>13.6524</v>
      </c>
      <c r="G308" s="33">
        <v>13.6524</v>
      </c>
    </row>
    <row r="309" spans="1:7" x14ac:dyDescent="0.3">
      <c r="A309" s="32">
        <v>45271.423611111109</v>
      </c>
      <c r="C309">
        <v>24</v>
      </c>
      <c r="D309">
        <v>19</v>
      </c>
      <c r="E309">
        <v>14.166399999999999</v>
      </c>
      <c r="F309">
        <v>14.166399999999999</v>
      </c>
      <c r="G309" s="33">
        <v>14.166399999999999</v>
      </c>
    </row>
    <row r="310" spans="1:7" x14ac:dyDescent="0.3">
      <c r="A310" s="32">
        <v>45271.430555555555</v>
      </c>
      <c r="C310">
        <v>24</v>
      </c>
      <c r="D310">
        <v>21</v>
      </c>
      <c r="E310">
        <v>14.166399999999999</v>
      </c>
      <c r="F310">
        <v>14.166399999999999</v>
      </c>
      <c r="G310" s="33">
        <v>14.166399999999999</v>
      </c>
    </row>
    <row r="311" spans="1:7" x14ac:dyDescent="0.3">
      <c r="A311" s="32">
        <v>45271.4375</v>
      </c>
      <c r="C311">
        <v>23</v>
      </c>
      <c r="D311">
        <v>20</v>
      </c>
      <c r="E311">
        <v>13.6524</v>
      </c>
      <c r="F311">
        <v>13.6524</v>
      </c>
      <c r="G311" s="33">
        <v>13.6524</v>
      </c>
    </row>
    <row r="312" spans="1:7" x14ac:dyDescent="0.3">
      <c r="A312" s="32">
        <v>45271.444444444445</v>
      </c>
      <c r="C312">
        <v>22</v>
      </c>
      <c r="D312">
        <v>19</v>
      </c>
      <c r="E312">
        <v>13.138400000000001</v>
      </c>
      <c r="F312">
        <v>13.138400000000001</v>
      </c>
      <c r="G312" s="33">
        <v>13.138400000000001</v>
      </c>
    </row>
    <row r="313" spans="1:7" x14ac:dyDescent="0.3">
      <c r="A313" s="32">
        <v>45271.451388888891</v>
      </c>
      <c r="C313">
        <v>26</v>
      </c>
      <c r="D313">
        <v>20</v>
      </c>
      <c r="E313">
        <v>15.194400000000002</v>
      </c>
      <c r="F313">
        <v>15.194400000000002</v>
      </c>
      <c r="G313" s="33">
        <v>15.194400000000002</v>
      </c>
    </row>
    <row r="314" spans="1:7" x14ac:dyDescent="0.3">
      <c r="A314" s="32">
        <v>45271.458333333336</v>
      </c>
      <c r="C314">
        <v>23</v>
      </c>
      <c r="D314">
        <v>19</v>
      </c>
      <c r="E314">
        <v>13.6524</v>
      </c>
      <c r="F314">
        <v>13.6524</v>
      </c>
      <c r="G314" s="33">
        <v>13.6524</v>
      </c>
    </row>
    <row r="315" spans="1:7" x14ac:dyDescent="0.3">
      <c r="A315" s="32">
        <v>45271.465277777781</v>
      </c>
      <c r="C315">
        <v>23</v>
      </c>
      <c r="D315">
        <v>18</v>
      </c>
      <c r="E315">
        <v>13.6524</v>
      </c>
      <c r="F315">
        <v>13.6524</v>
      </c>
      <c r="G315" s="33">
        <v>13.6524</v>
      </c>
    </row>
    <row r="316" spans="1:7" x14ac:dyDescent="0.3">
      <c r="A316" s="32">
        <v>45271.472222222219</v>
      </c>
      <c r="C316">
        <v>25</v>
      </c>
      <c r="D316">
        <v>20</v>
      </c>
      <c r="E316">
        <v>14.680399999999999</v>
      </c>
      <c r="F316">
        <v>14.680399999999999</v>
      </c>
      <c r="G316" s="33">
        <v>14.680399999999999</v>
      </c>
    </row>
    <row r="317" spans="1:7" x14ac:dyDescent="0.3">
      <c r="A317" s="32">
        <v>45271.479166666664</v>
      </c>
      <c r="C317">
        <v>22</v>
      </c>
      <c r="D317">
        <v>20</v>
      </c>
      <c r="E317">
        <v>13.138400000000001</v>
      </c>
      <c r="F317">
        <v>13.138400000000001</v>
      </c>
      <c r="G317" s="33">
        <v>13.138400000000001</v>
      </c>
    </row>
    <row r="318" spans="1:7" x14ac:dyDescent="0.3">
      <c r="A318" s="32">
        <v>45271.486111111109</v>
      </c>
      <c r="C318">
        <v>22</v>
      </c>
      <c r="D318">
        <v>21</v>
      </c>
      <c r="E318">
        <v>13.138400000000001</v>
      </c>
      <c r="F318">
        <v>13.138400000000001</v>
      </c>
      <c r="G318" s="33">
        <v>13.138400000000001</v>
      </c>
    </row>
    <row r="319" spans="1:7" x14ac:dyDescent="0.3">
      <c r="A319" s="32">
        <v>45271.493055555555</v>
      </c>
      <c r="C319">
        <v>23</v>
      </c>
      <c r="D319">
        <v>20</v>
      </c>
      <c r="E319">
        <v>13.6524</v>
      </c>
      <c r="F319">
        <v>13.6524</v>
      </c>
      <c r="G319" s="33">
        <v>13.6524</v>
      </c>
    </row>
    <row r="320" spans="1:7" x14ac:dyDescent="0.3">
      <c r="A320" s="32">
        <v>45271.5</v>
      </c>
      <c r="C320">
        <v>20</v>
      </c>
      <c r="D320">
        <v>17</v>
      </c>
      <c r="E320">
        <v>12.110400000000002</v>
      </c>
      <c r="F320">
        <v>12.110400000000002</v>
      </c>
      <c r="G320" s="33">
        <v>12.110400000000002</v>
      </c>
    </row>
    <row r="321" spans="1:7" x14ac:dyDescent="0.3">
      <c r="A321" s="32">
        <v>45271.506944444445</v>
      </c>
      <c r="C321">
        <v>22</v>
      </c>
      <c r="D321">
        <v>18</v>
      </c>
      <c r="E321">
        <v>13.138400000000001</v>
      </c>
      <c r="F321">
        <v>13.138400000000001</v>
      </c>
      <c r="G321" s="33">
        <v>13.138400000000001</v>
      </c>
    </row>
    <row r="322" spans="1:7" x14ac:dyDescent="0.3">
      <c r="A322" s="32">
        <v>45271.513888888891</v>
      </c>
      <c r="C322">
        <v>19</v>
      </c>
      <c r="D322">
        <v>19</v>
      </c>
      <c r="E322">
        <v>11.596399999999999</v>
      </c>
      <c r="F322">
        <v>11.596399999999999</v>
      </c>
      <c r="G322" s="33">
        <v>11.596399999999999</v>
      </c>
    </row>
    <row r="323" spans="1:7" x14ac:dyDescent="0.3">
      <c r="A323" s="32">
        <v>45271.520833333336</v>
      </c>
      <c r="C323">
        <v>22</v>
      </c>
      <c r="D323">
        <v>19</v>
      </c>
      <c r="E323">
        <v>13.138400000000001</v>
      </c>
      <c r="F323">
        <v>13.138400000000001</v>
      </c>
      <c r="G323" s="33">
        <v>13.138400000000001</v>
      </c>
    </row>
    <row r="324" spans="1:7" x14ac:dyDescent="0.3">
      <c r="A324" s="32">
        <v>45271.527777777781</v>
      </c>
      <c r="C324">
        <v>19</v>
      </c>
      <c r="D324">
        <v>18</v>
      </c>
      <c r="E324">
        <v>11.596399999999999</v>
      </c>
      <c r="F324">
        <v>11.596399999999999</v>
      </c>
      <c r="G324" s="33">
        <v>11.596399999999999</v>
      </c>
    </row>
    <row r="325" spans="1:7" x14ac:dyDescent="0.3">
      <c r="A325" s="32">
        <v>45271.534722222219</v>
      </c>
      <c r="C325">
        <v>22</v>
      </c>
      <c r="D325">
        <v>19</v>
      </c>
      <c r="E325">
        <v>13.138400000000001</v>
      </c>
      <c r="F325">
        <v>13.138400000000001</v>
      </c>
      <c r="G325" s="33">
        <v>13.138400000000001</v>
      </c>
    </row>
    <row r="326" spans="1:7" x14ac:dyDescent="0.3">
      <c r="A326" s="32">
        <v>45271.541666666664</v>
      </c>
      <c r="C326">
        <v>19</v>
      </c>
      <c r="D326">
        <v>15</v>
      </c>
      <c r="E326">
        <v>11.596399999999999</v>
      </c>
      <c r="F326">
        <v>11.596399999999999</v>
      </c>
      <c r="G326" s="33">
        <v>11.596399999999999</v>
      </c>
    </row>
    <row r="327" spans="1:7" x14ac:dyDescent="0.3">
      <c r="A327" s="32">
        <v>45271.548611111109</v>
      </c>
      <c r="C327">
        <v>20</v>
      </c>
      <c r="D327">
        <v>17</v>
      </c>
      <c r="E327">
        <v>12.110400000000002</v>
      </c>
      <c r="F327">
        <v>12.110400000000002</v>
      </c>
      <c r="G327" s="33">
        <v>12.110400000000002</v>
      </c>
    </row>
    <row r="328" spans="1:7" x14ac:dyDescent="0.3">
      <c r="A328" s="32">
        <v>45271.555555555555</v>
      </c>
      <c r="C328">
        <v>20</v>
      </c>
      <c r="D328">
        <v>19</v>
      </c>
      <c r="E328">
        <v>12.110400000000002</v>
      </c>
      <c r="F328">
        <v>12.110400000000002</v>
      </c>
      <c r="G328" s="33">
        <v>12.110400000000002</v>
      </c>
    </row>
    <row r="329" spans="1:7" x14ac:dyDescent="0.3">
      <c r="A329" s="32">
        <v>45271.5625</v>
      </c>
      <c r="C329">
        <v>24</v>
      </c>
      <c r="D329">
        <v>20</v>
      </c>
      <c r="E329">
        <v>14.166399999999999</v>
      </c>
      <c r="F329">
        <v>14.166399999999999</v>
      </c>
      <c r="G329" s="33">
        <v>14.166399999999999</v>
      </c>
    </row>
    <row r="330" spans="1:7" x14ac:dyDescent="0.3">
      <c r="A330" s="32">
        <v>45271.569444444445</v>
      </c>
      <c r="C330">
        <v>23</v>
      </c>
      <c r="D330">
        <v>19</v>
      </c>
      <c r="E330">
        <v>13.6524</v>
      </c>
      <c r="F330">
        <v>13.6524</v>
      </c>
      <c r="G330" s="33">
        <v>13.6524</v>
      </c>
    </row>
    <row r="331" spans="1:7" x14ac:dyDescent="0.3">
      <c r="A331" s="32">
        <v>45271.576388888891</v>
      </c>
      <c r="C331">
        <v>24</v>
      </c>
      <c r="D331">
        <v>19</v>
      </c>
      <c r="E331">
        <v>14.166399999999999</v>
      </c>
      <c r="F331">
        <v>14.166399999999999</v>
      </c>
      <c r="G331" s="33">
        <v>14.166399999999999</v>
      </c>
    </row>
    <row r="332" spans="1:7" x14ac:dyDescent="0.3">
      <c r="A332" s="32">
        <v>45271.583333333336</v>
      </c>
      <c r="C332">
        <v>22</v>
      </c>
      <c r="D332">
        <v>19</v>
      </c>
      <c r="E332">
        <v>13.138400000000001</v>
      </c>
      <c r="F332">
        <v>13.138400000000001</v>
      </c>
      <c r="G332" s="33">
        <v>13.138400000000001</v>
      </c>
    </row>
    <row r="333" spans="1:7" x14ac:dyDescent="0.3">
      <c r="A333" s="32">
        <v>45271.590277777781</v>
      </c>
      <c r="C333">
        <v>23</v>
      </c>
      <c r="D333">
        <v>20</v>
      </c>
      <c r="E333">
        <v>13.6524</v>
      </c>
      <c r="F333">
        <v>13.6524</v>
      </c>
      <c r="G333" s="33">
        <v>13.6524</v>
      </c>
    </row>
    <row r="334" spans="1:7" x14ac:dyDescent="0.3">
      <c r="A334" s="32">
        <v>45271.597222222219</v>
      </c>
      <c r="C334">
        <v>23</v>
      </c>
      <c r="D334">
        <v>20</v>
      </c>
      <c r="E334">
        <v>13.6524</v>
      </c>
      <c r="F334">
        <v>13.6524</v>
      </c>
      <c r="G334" s="33">
        <v>13.6524</v>
      </c>
    </row>
    <row r="335" spans="1:7" x14ac:dyDescent="0.3">
      <c r="A335" s="32">
        <v>45271.604166666664</v>
      </c>
      <c r="C335">
        <v>24</v>
      </c>
      <c r="D335">
        <v>21</v>
      </c>
      <c r="E335">
        <v>14.166399999999999</v>
      </c>
      <c r="F335">
        <v>14.166399999999999</v>
      </c>
      <c r="G335" s="33">
        <v>14.166399999999999</v>
      </c>
    </row>
    <row r="336" spans="1:7" x14ac:dyDescent="0.3">
      <c r="A336" s="32">
        <v>45271.611111111109</v>
      </c>
      <c r="C336">
        <v>26</v>
      </c>
      <c r="D336">
        <v>20</v>
      </c>
      <c r="E336">
        <v>15.194400000000002</v>
      </c>
      <c r="F336">
        <v>15.194400000000002</v>
      </c>
      <c r="G336" s="33">
        <v>15.194400000000002</v>
      </c>
    </row>
    <row r="337" spans="1:7" x14ac:dyDescent="0.3">
      <c r="A337" s="32">
        <v>45271.618055555555</v>
      </c>
      <c r="C337">
        <v>26</v>
      </c>
      <c r="D337">
        <v>22</v>
      </c>
      <c r="E337">
        <v>15.194400000000002</v>
      </c>
      <c r="F337">
        <v>15.194400000000002</v>
      </c>
      <c r="G337" s="33">
        <v>15.194400000000002</v>
      </c>
    </row>
    <row r="338" spans="1:7" x14ac:dyDescent="0.3">
      <c r="A338" s="32">
        <v>45271.625</v>
      </c>
      <c r="C338">
        <v>26</v>
      </c>
      <c r="D338">
        <v>23</v>
      </c>
      <c r="E338">
        <v>15.194400000000002</v>
      </c>
      <c r="F338">
        <v>15.194400000000002</v>
      </c>
      <c r="G338" s="33">
        <v>15.194400000000002</v>
      </c>
    </row>
    <row r="339" spans="1:7" x14ac:dyDescent="0.3">
      <c r="A339" s="32">
        <v>45271.631944444445</v>
      </c>
      <c r="C339">
        <v>25</v>
      </c>
      <c r="D339">
        <v>22</v>
      </c>
      <c r="E339">
        <v>14.680399999999999</v>
      </c>
      <c r="F339">
        <v>14.680399999999999</v>
      </c>
      <c r="G339" s="33">
        <v>14.680399999999999</v>
      </c>
    </row>
    <row r="340" spans="1:7" x14ac:dyDescent="0.3">
      <c r="A340" s="32">
        <v>45271.638888888891</v>
      </c>
      <c r="C340">
        <v>28</v>
      </c>
      <c r="D340">
        <v>24</v>
      </c>
      <c r="E340">
        <v>16.2224</v>
      </c>
      <c r="F340">
        <v>16.2224</v>
      </c>
      <c r="G340" s="33">
        <v>16.2224</v>
      </c>
    </row>
    <row r="341" spans="1:7" x14ac:dyDescent="0.3">
      <c r="A341" s="32">
        <v>45271.645833333336</v>
      </c>
      <c r="C341">
        <v>31</v>
      </c>
      <c r="D341">
        <v>26</v>
      </c>
      <c r="E341">
        <v>17.764400000000002</v>
      </c>
      <c r="F341">
        <v>17.764400000000002</v>
      </c>
      <c r="G341" s="33">
        <v>17.764400000000002</v>
      </c>
    </row>
    <row r="342" spans="1:7" x14ac:dyDescent="0.3">
      <c r="A342" s="32">
        <v>45271.652777777781</v>
      </c>
      <c r="C342">
        <v>33</v>
      </c>
      <c r="D342">
        <v>28</v>
      </c>
      <c r="E342">
        <v>18.792400000000001</v>
      </c>
      <c r="F342">
        <v>18.792400000000001</v>
      </c>
      <c r="G342" s="33">
        <v>18.792400000000001</v>
      </c>
    </row>
    <row r="343" spans="1:7" x14ac:dyDescent="0.3">
      <c r="A343" s="32">
        <v>45271.659722222219</v>
      </c>
      <c r="C343">
        <v>32</v>
      </c>
      <c r="D343">
        <v>29</v>
      </c>
      <c r="E343">
        <v>18.278400000000001</v>
      </c>
      <c r="F343">
        <v>18.278400000000001</v>
      </c>
      <c r="G343" s="33">
        <v>18.278400000000001</v>
      </c>
    </row>
    <row r="344" spans="1:7" x14ac:dyDescent="0.3">
      <c r="A344" s="32">
        <v>45271.666666666664</v>
      </c>
      <c r="C344">
        <v>33</v>
      </c>
      <c r="D344">
        <v>30</v>
      </c>
      <c r="E344">
        <v>18.792400000000001</v>
      </c>
      <c r="F344">
        <v>18.792400000000001</v>
      </c>
      <c r="G344" s="33">
        <v>18.792400000000001</v>
      </c>
    </row>
    <row r="345" spans="1:7" x14ac:dyDescent="0.3">
      <c r="A345" s="32">
        <v>45271.673611111109</v>
      </c>
      <c r="C345">
        <v>32</v>
      </c>
      <c r="D345">
        <v>31</v>
      </c>
      <c r="E345">
        <v>18.278400000000001</v>
      </c>
      <c r="F345">
        <v>18.278400000000001</v>
      </c>
      <c r="G345" s="33">
        <v>18.278400000000001</v>
      </c>
    </row>
    <row r="346" spans="1:7" x14ac:dyDescent="0.3">
      <c r="A346" s="32">
        <v>45271.680555555555</v>
      </c>
      <c r="C346">
        <v>35</v>
      </c>
      <c r="D346">
        <v>32</v>
      </c>
      <c r="E346">
        <v>19.820400000000003</v>
      </c>
      <c r="F346">
        <v>19.820400000000003</v>
      </c>
      <c r="G346" s="33">
        <v>19.820400000000003</v>
      </c>
    </row>
    <row r="347" spans="1:7" x14ac:dyDescent="0.3">
      <c r="A347" s="32">
        <v>45271.6875</v>
      </c>
      <c r="C347">
        <v>35</v>
      </c>
      <c r="D347">
        <v>32</v>
      </c>
      <c r="E347">
        <v>19.820400000000003</v>
      </c>
      <c r="F347">
        <v>19.820400000000003</v>
      </c>
      <c r="G347" s="33">
        <v>19.820400000000003</v>
      </c>
    </row>
    <row r="348" spans="1:7" x14ac:dyDescent="0.3">
      <c r="A348" s="32">
        <v>45271.694444444445</v>
      </c>
      <c r="C348">
        <v>39</v>
      </c>
      <c r="D348">
        <v>33</v>
      </c>
      <c r="E348">
        <v>21.8764</v>
      </c>
      <c r="F348">
        <v>21.8764</v>
      </c>
      <c r="G348" s="33">
        <v>21.8764</v>
      </c>
    </row>
    <row r="349" spans="1:7" x14ac:dyDescent="0.3">
      <c r="A349" s="32">
        <v>45271.701388888891</v>
      </c>
      <c r="C349">
        <v>38</v>
      </c>
      <c r="D349">
        <v>33</v>
      </c>
      <c r="E349">
        <v>21.362400000000001</v>
      </c>
      <c r="F349">
        <v>21.362400000000001</v>
      </c>
      <c r="G349" s="33">
        <v>21.362400000000001</v>
      </c>
    </row>
    <row r="350" spans="1:7" x14ac:dyDescent="0.3">
      <c r="A350" s="32">
        <v>45271.708333333336</v>
      </c>
      <c r="C350">
        <v>38</v>
      </c>
      <c r="D350">
        <v>33</v>
      </c>
      <c r="E350">
        <v>21.362400000000001</v>
      </c>
      <c r="F350">
        <v>21.362400000000001</v>
      </c>
      <c r="G350" s="33">
        <v>21.362400000000001</v>
      </c>
    </row>
    <row r="351" spans="1:7" x14ac:dyDescent="0.3">
      <c r="A351" s="32">
        <v>45271.715277777781</v>
      </c>
      <c r="C351">
        <v>38</v>
      </c>
      <c r="D351">
        <v>35</v>
      </c>
      <c r="E351">
        <v>21.362400000000001</v>
      </c>
      <c r="F351">
        <v>21.362400000000001</v>
      </c>
      <c r="G351" s="33">
        <v>21.362400000000001</v>
      </c>
    </row>
    <row r="352" spans="1:7" x14ac:dyDescent="0.3">
      <c r="A352" s="32">
        <v>45271.722222222219</v>
      </c>
      <c r="C352">
        <v>38</v>
      </c>
      <c r="D352">
        <v>38</v>
      </c>
      <c r="E352">
        <v>21.362400000000001</v>
      </c>
      <c r="F352">
        <v>21.362400000000001</v>
      </c>
      <c r="G352" s="33">
        <v>21.362400000000001</v>
      </c>
    </row>
    <row r="353" spans="1:7" x14ac:dyDescent="0.3">
      <c r="A353" s="32">
        <v>45271.729166666664</v>
      </c>
      <c r="C353">
        <v>39</v>
      </c>
      <c r="D353">
        <v>33</v>
      </c>
      <c r="E353">
        <v>21.8764</v>
      </c>
      <c r="F353">
        <v>21.8764</v>
      </c>
      <c r="G353" s="33">
        <v>21.8764</v>
      </c>
    </row>
    <row r="354" spans="1:7" x14ac:dyDescent="0.3">
      <c r="A354" s="32">
        <v>45271.736111111109</v>
      </c>
      <c r="C354">
        <v>41</v>
      </c>
      <c r="D354">
        <v>34</v>
      </c>
      <c r="E354">
        <v>22.904400000000003</v>
      </c>
      <c r="F354">
        <v>22.904400000000003</v>
      </c>
      <c r="G354" s="33">
        <v>22.904400000000003</v>
      </c>
    </row>
    <row r="355" spans="1:7" x14ac:dyDescent="0.3">
      <c r="A355" s="32">
        <v>45271.743055555555</v>
      </c>
      <c r="C355">
        <v>45</v>
      </c>
      <c r="D355">
        <v>39</v>
      </c>
      <c r="E355">
        <v>24.9604</v>
      </c>
      <c r="F355">
        <v>24.9604</v>
      </c>
      <c r="G355" s="33">
        <v>24.9604</v>
      </c>
    </row>
    <row r="356" spans="1:7" x14ac:dyDescent="0.3">
      <c r="A356" s="32">
        <v>45271.75</v>
      </c>
      <c r="C356">
        <v>43</v>
      </c>
      <c r="D356">
        <v>44</v>
      </c>
      <c r="E356">
        <v>23.932400000000001</v>
      </c>
      <c r="F356">
        <v>23.932400000000001</v>
      </c>
      <c r="G356" s="33">
        <v>23.932400000000001</v>
      </c>
    </row>
    <row r="357" spans="1:7" x14ac:dyDescent="0.3">
      <c r="A357" s="32">
        <v>45271.756944444445</v>
      </c>
      <c r="C357">
        <v>49</v>
      </c>
      <c r="D357">
        <v>44</v>
      </c>
      <c r="E357">
        <v>27.016400000000001</v>
      </c>
      <c r="F357">
        <v>27.016400000000001</v>
      </c>
      <c r="G357" s="33">
        <v>27.016400000000001</v>
      </c>
    </row>
    <row r="358" spans="1:7" x14ac:dyDescent="0.3">
      <c r="A358" s="32">
        <v>45271.763888888891</v>
      </c>
      <c r="C358">
        <v>52</v>
      </c>
      <c r="D358">
        <v>47</v>
      </c>
      <c r="E358">
        <v>28.558400000000002</v>
      </c>
      <c r="F358">
        <v>28.558400000000002</v>
      </c>
      <c r="G358" s="33">
        <v>28.558400000000002</v>
      </c>
    </row>
    <row r="359" spans="1:7" x14ac:dyDescent="0.3">
      <c r="A359" s="32">
        <v>45271.770833333336</v>
      </c>
      <c r="C359">
        <v>54</v>
      </c>
      <c r="D359">
        <v>49</v>
      </c>
      <c r="E359">
        <v>29.586400000000001</v>
      </c>
      <c r="F359">
        <v>29.586400000000001</v>
      </c>
      <c r="G359" s="33">
        <v>29.586400000000001</v>
      </c>
    </row>
    <row r="360" spans="1:7" x14ac:dyDescent="0.3">
      <c r="A360" s="32">
        <v>45271.777777777781</v>
      </c>
      <c r="C360">
        <v>53</v>
      </c>
      <c r="D360">
        <v>51</v>
      </c>
      <c r="E360">
        <v>29.072400000000002</v>
      </c>
      <c r="F360">
        <v>29.072400000000002</v>
      </c>
      <c r="G360" s="33">
        <v>29.072400000000002</v>
      </c>
    </row>
    <row r="361" spans="1:7" x14ac:dyDescent="0.3">
      <c r="A361" s="32">
        <v>45271.784722222219</v>
      </c>
      <c r="C361">
        <v>52</v>
      </c>
      <c r="D361">
        <v>45</v>
      </c>
      <c r="E361">
        <v>28.558400000000002</v>
      </c>
      <c r="F361">
        <v>28.558400000000002</v>
      </c>
      <c r="G361" s="33">
        <v>28.558400000000002</v>
      </c>
    </row>
    <row r="362" spans="1:7" x14ac:dyDescent="0.3">
      <c r="A362" s="32">
        <v>45271.791666666664</v>
      </c>
      <c r="C362">
        <v>50</v>
      </c>
      <c r="D362">
        <v>49</v>
      </c>
      <c r="E362">
        <v>27.5304</v>
      </c>
      <c r="F362">
        <v>27.5304</v>
      </c>
      <c r="G362" s="33">
        <v>27.5304</v>
      </c>
    </row>
    <row r="363" spans="1:7" x14ac:dyDescent="0.3">
      <c r="A363" s="32">
        <v>45271.798611111109</v>
      </c>
      <c r="C363">
        <v>52</v>
      </c>
      <c r="D363">
        <v>45</v>
      </c>
      <c r="E363">
        <v>28.558400000000002</v>
      </c>
      <c r="F363">
        <v>28.558400000000002</v>
      </c>
      <c r="G363" s="33">
        <v>28.558400000000002</v>
      </c>
    </row>
    <row r="364" spans="1:7" x14ac:dyDescent="0.3">
      <c r="A364" s="32">
        <v>45271.805555555555</v>
      </c>
      <c r="C364">
        <v>52</v>
      </c>
      <c r="D364">
        <v>49</v>
      </c>
      <c r="E364">
        <v>28.558400000000002</v>
      </c>
      <c r="F364">
        <v>28.558400000000002</v>
      </c>
      <c r="G364" s="33">
        <v>28.558400000000002</v>
      </c>
    </row>
    <row r="365" spans="1:7" x14ac:dyDescent="0.3">
      <c r="A365" s="32">
        <v>45271.8125</v>
      </c>
      <c r="C365">
        <v>52</v>
      </c>
      <c r="D365">
        <v>48</v>
      </c>
      <c r="E365">
        <v>28.558400000000002</v>
      </c>
      <c r="F365">
        <v>28.558400000000002</v>
      </c>
      <c r="G365" s="33">
        <v>28.558400000000002</v>
      </c>
    </row>
    <row r="366" spans="1:7" x14ac:dyDescent="0.3">
      <c r="A366" s="32">
        <v>45271.819444444445</v>
      </c>
      <c r="C366">
        <v>50</v>
      </c>
      <c r="D366">
        <v>48</v>
      </c>
      <c r="E366">
        <v>27.5304</v>
      </c>
      <c r="F366">
        <v>27.5304</v>
      </c>
      <c r="G366" s="33">
        <v>27.5304</v>
      </c>
    </row>
    <row r="367" spans="1:7" x14ac:dyDescent="0.3">
      <c r="A367" s="32">
        <v>45271.826388888891</v>
      </c>
      <c r="C367">
        <v>50</v>
      </c>
      <c r="D367">
        <v>48</v>
      </c>
      <c r="E367">
        <v>27.5304</v>
      </c>
      <c r="F367">
        <v>27.5304</v>
      </c>
      <c r="G367" s="33">
        <v>27.5304</v>
      </c>
    </row>
    <row r="368" spans="1:7" x14ac:dyDescent="0.3">
      <c r="A368" s="32">
        <v>45271.833333333336</v>
      </c>
      <c r="C368">
        <v>53</v>
      </c>
      <c r="D368">
        <v>47</v>
      </c>
      <c r="E368">
        <v>29.072400000000002</v>
      </c>
      <c r="F368">
        <v>29.072400000000002</v>
      </c>
      <c r="G368" s="33">
        <v>29.072400000000002</v>
      </c>
    </row>
    <row r="369" spans="1:7" x14ac:dyDescent="0.3">
      <c r="A369" s="32">
        <v>45271.840277777781</v>
      </c>
      <c r="C369">
        <v>52</v>
      </c>
      <c r="D369">
        <v>49</v>
      </c>
      <c r="E369">
        <v>28.558400000000002</v>
      </c>
      <c r="F369">
        <v>28.558400000000002</v>
      </c>
      <c r="G369" s="33">
        <v>28.558400000000002</v>
      </c>
    </row>
    <row r="370" spans="1:7" x14ac:dyDescent="0.3">
      <c r="A370" s="32">
        <v>45271.847222222219</v>
      </c>
      <c r="C370">
        <v>54</v>
      </c>
      <c r="D370">
        <v>51</v>
      </c>
      <c r="E370">
        <v>29.586400000000001</v>
      </c>
      <c r="F370">
        <v>29.586400000000001</v>
      </c>
      <c r="G370" s="33">
        <v>29.586400000000001</v>
      </c>
    </row>
    <row r="371" spans="1:7" x14ac:dyDescent="0.3">
      <c r="A371" s="32">
        <v>45271.854166666664</v>
      </c>
      <c r="C371">
        <v>55</v>
      </c>
      <c r="D371">
        <v>51</v>
      </c>
      <c r="E371">
        <v>30.1004</v>
      </c>
      <c r="F371">
        <v>30.1004</v>
      </c>
      <c r="G371" s="33">
        <v>30.1004</v>
      </c>
    </row>
    <row r="372" spans="1:7" x14ac:dyDescent="0.3">
      <c r="A372" s="32">
        <v>45271.861111111109</v>
      </c>
      <c r="C372">
        <v>56</v>
      </c>
      <c r="D372">
        <v>53</v>
      </c>
      <c r="E372">
        <v>30.6144</v>
      </c>
      <c r="F372">
        <v>30.6144</v>
      </c>
      <c r="G372" s="33">
        <v>30.6144</v>
      </c>
    </row>
    <row r="373" spans="1:7" x14ac:dyDescent="0.3">
      <c r="A373" s="32">
        <v>45271.868055555555</v>
      </c>
      <c r="C373">
        <v>56</v>
      </c>
      <c r="D373">
        <v>54</v>
      </c>
      <c r="E373">
        <v>30.6144</v>
      </c>
      <c r="F373">
        <v>30.6144</v>
      </c>
      <c r="G373" s="33">
        <v>30.6144</v>
      </c>
    </row>
    <row r="374" spans="1:7" x14ac:dyDescent="0.3">
      <c r="A374" s="32">
        <v>45271.875</v>
      </c>
      <c r="C374">
        <v>55</v>
      </c>
      <c r="D374">
        <v>53</v>
      </c>
      <c r="E374">
        <v>30.1004</v>
      </c>
      <c r="F374">
        <v>30.1004</v>
      </c>
      <c r="G374" s="33">
        <v>30.1004</v>
      </c>
    </row>
    <row r="375" spans="1:7" x14ac:dyDescent="0.3">
      <c r="A375" s="32">
        <v>45271.881944444445</v>
      </c>
      <c r="C375">
        <v>55</v>
      </c>
      <c r="D375">
        <v>54</v>
      </c>
      <c r="E375">
        <v>30.1004</v>
      </c>
      <c r="F375">
        <v>30.1004</v>
      </c>
      <c r="G375" s="33">
        <v>30.1004</v>
      </c>
    </row>
    <row r="376" spans="1:7" x14ac:dyDescent="0.3">
      <c r="A376" s="32">
        <v>45271.888888888891</v>
      </c>
      <c r="C376">
        <v>58</v>
      </c>
      <c r="D376">
        <v>53</v>
      </c>
      <c r="E376">
        <v>31.642400000000002</v>
      </c>
      <c r="F376">
        <v>31.642400000000002</v>
      </c>
      <c r="G376" s="33">
        <v>31.642400000000002</v>
      </c>
    </row>
    <row r="377" spans="1:7" x14ac:dyDescent="0.3">
      <c r="A377" s="32">
        <v>45271.895833333336</v>
      </c>
      <c r="C377">
        <v>55</v>
      </c>
      <c r="D377">
        <v>53</v>
      </c>
      <c r="E377">
        <v>30.1004</v>
      </c>
      <c r="F377">
        <v>30.1004</v>
      </c>
      <c r="G377" s="33">
        <v>30.1004</v>
      </c>
    </row>
    <row r="378" spans="1:7" x14ac:dyDescent="0.3">
      <c r="A378" s="32">
        <v>45271.902777777781</v>
      </c>
      <c r="C378">
        <v>59</v>
      </c>
      <c r="D378">
        <v>52</v>
      </c>
      <c r="E378">
        <v>32.156399999999998</v>
      </c>
      <c r="F378">
        <v>32.156399999999998</v>
      </c>
      <c r="G378" s="33">
        <v>32.156399999999998</v>
      </c>
    </row>
    <row r="379" spans="1:7" x14ac:dyDescent="0.3">
      <c r="A379" s="32">
        <v>45271.909722222219</v>
      </c>
      <c r="C379">
        <v>54</v>
      </c>
      <c r="D379">
        <v>52</v>
      </c>
      <c r="E379">
        <v>29.586400000000001</v>
      </c>
      <c r="F379">
        <v>29.586400000000001</v>
      </c>
      <c r="G379" s="33">
        <v>29.586400000000001</v>
      </c>
    </row>
    <row r="380" spans="1:7" x14ac:dyDescent="0.3">
      <c r="A380" s="32">
        <v>45271.916666666664</v>
      </c>
      <c r="C380">
        <v>56</v>
      </c>
      <c r="D380">
        <v>50</v>
      </c>
      <c r="E380">
        <v>30.6144</v>
      </c>
      <c r="F380">
        <v>30.6144</v>
      </c>
      <c r="G380" s="33">
        <v>30.6144</v>
      </c>
    </row>
    <row r="381" spans="1:7" x14ac:dyDescent="0.3">
      <c r="A381" s="32">
        <v>45271.923611111109</v>
      </c>
      <c r="C381">
        <v>54</v>
      </c>
      <c r="D381">
        <v>52</v>
      </c>
      <c r="E381">
        <v>29.586400000000001</v>
      </c>
      <c r="F381">
        <v>29.586400000000001</v>
      </c>
      <c r="G381" s="33">
        <v>29.586400000000001</v>
      </c>
    </row>
    <row r="382" spans="1:7" x14ac:dyDescent="0.3">
      <c r="A382" s="32">
        <v>45271.930555555555</v>
      </c>
      <c r="C382">
        <v>52</v>
      </c>
      <c r="D382">
        <v>50</v>
      </c>
      <c r="E382">
        <v>28.558400000000002</v>
      </c>
      <c r="F382">
        <v>28.558400000000002</v>
      </c>
      <c r="G382" s="33">
        <v>28.558400000000002</v>
      </c>
    </row>
    <row r="383" spans="1:7" x14ac:dyDescent="0.3">
      <c r="A383" s="32">
        <v>45271.9375</v>
      </c>
      <c r="C383">
        <v>54</v>
      </c>
      <c r="D383">
        <v>51</v>
      </c>
      <c r="E383">
        <v>29.586400000000001</v>
      </c>
      <c r="F383">
        <v>29.586400000000001</v>
      </c>
      <c r="G383" s="33">
        <v>29.586400000000001</v>
      </c>
    </row>
    <row r="384" spans="1:7" x14ac:dyDescent="0.3">
      <c r="A384" s="32">
        <v>45271.944444444445</v>
      </c>
      <c r="C384">
        <v>54</v>
      </c>
      <c r="D384">
        <v>50</v>
      </c>
      <c r="E384">
        <v>29.586400000000001</v>
      </c>
      <c r="F384">
        <v>29.586400000000001</v>
      </c>
      <c r="G384" s="33">
        <v>29.586400000000001</v>
      </c>
    </row>
    <row r="385" spans="1:7" x14ac:dyDescent="0.3">
      <c r="A385" s="32">
        <v>45271.951388888891</v>
      </c>
      <c r="C385">
        <v>52</v>
      </c>
      <c r="D385">
        <v>52</v>
      </c>
      <c r="E385">
        <v>28.558400000000002</v>
      </c>
      <c r="F385">
        <v>28.558400000000002</v>
      </c>
      <c r="G385" s="33">
        <v>28.558400000000002</v>
      </c>
    </row>
    <row r="386" spans="1:7" x14ac:dyDescent="0.3">
      <c r="A386" s="32">
        <v>45271.958333333336</v>
      </c>
      <c r="C386">
        <v>53</v>
      </c>
      <c r="D386">
        <v>50</v>
      </c>
      <c r="E386">
        <v>29.072400000000002</v>
      </c>
      <c r="F386">
        <v>29.072400000000002</v>
      </c>
      <c r="G386" s="33">
        <v>29.072400000000002</v>
      </c>
    </row>
    <row r="387" spans="1:7" x14ac:dyDescent="0.3">
      <c r="A387" s="32">
        <v>45271.965277777781</v>
      </c>
      <c r="C387">
        <v>52</v>
      </c>
      <c r="D387">
        <v>46</v>
      </c>
      <c r="E387">
        <v>28.558400000000002</v>
      </c>
      <c r="F387">
        <v>28.558400000000002</v>
      </c>
      <c r="G387" s="33">
        <v>28.558400000000002</v>
      </c>
    </row>
    <row r="388" spans="1:7" x14ac:dyDescent="0.3">
      <c r="A388" s="32">
        <v>45271.972222222219</v>
      </c>
      <c r="C388">
        <v>52</v>
      </c>
      <c r="D388">
        <v>48</v>
      </c>
      <c r="E388">
        <v>28.558400000000002</v>
      </c>
      <c r="F388">
        <v>28.558400000000002</v>
      </c>
      <c r="G388" s="33">
        <v>28.558400000000002</v>
      </c>
    </row>
    <row r="389" spans="1:7" x14ac:dyDescent="0.3">
      <c r="A389" s="32">
        <v>45271.979166666664</v>
      </c>
      <c r="C389">
        <v>52</v>
      </c>
      <c r="D389">
        <v>47</v>
      </c>
      <c r="E389">
        <v>28.558400000000002</v>
      </c>
      <c r="F389">
        <v>28.558400000000002</v>
      </c>
      <c r="G389" s="33">
        <v>28.558400000000002</v>
      </c>
    </row>
    <row r="390" spans="1:7" x14ac:dyDescent="0.3">
      <c r="A390" s="32">
        <v>45271.986111111109</v>
      </c>
      <c r="C390">
        <v>49</v>
      </c>
      <c r="D390">
        <v>46</v>
      </c>
      <c r="E390">
        <v>27.016400000000001</v>
      </c>
      <c r="F390">
        <v>27.016400000000001</v>
      </c>
      <c r="G390" s="33">
        <v>27.016400000000001</v>
      </c>
    </row>
    <row r="391" spans="1:7" x14ac:dyDescent="0.3">
      <c r="A391" s="32">
        <v>45271.993055555555</v>
      </c>
      <c r="C391">
        <v>51</v>
      </c>
      <c r="D391">
        <v>46</v>
      </c>
      <c r="E391">
        <v>28.044400000000003</v>
      </c>
      <c r="F391">
        <v>28.044400000000003</v>
      </c>
      <c r="G391" s="33">
        <v>28.044400000000003</v>
      </c>
    </row>
    <row r="392" spans="1:7" x14ac:dyDescent="0.3">
      <c r="A392" s="32">
        <v>45272</v>
      </c>
      <c r="C392">
        <v>48</v>
      </c>
      <c r="D392">
        <v>47</v>
      </c>
      <c r="E392">
        <v>26.502400000000002</v>
      </c>
      <c r="F392">
        <v>26.502400000000002</v>
      </c>
      <c r="G392" s="33">
        <v>26.502400000000002</v>
      </c>
    </row>
    <row r="393" spans="1:7" x14ac:dyDescent="0.3">
      <c r="A393" s="32">
        <v>45272.006944444445</v>
      </c>
      <c r="C393">
        <v>52</v>
      </c>
      <c r="D393">
        <v>45</v>
      </c>
      <c r="E393">
        <v>28.558400000000002</v>
      </c>
      <c r="F393">
        <v>28.558400000000002</v>
      </c>
      <c r="G393" s="33">
        <v>28.558400000000002</v>
      </c>
    </row>
    <row r="394" spans="1:7" x14ac:dyDescent="0.3">
      <c r="A394" s="32">
        <v>45272.013888888891</v>
      </c>
      <c r="C394">
        <v>47</v>
      </c>
      <c r="D394">
        <v>44</v>
      </c>
      <c r="E394">
        <v>25.988400000000002</v>
      </c>
      <c r="F394">
        <v>25.988400000000002</v>
      </c>
      <c r="G394" s="33">
        <v>25.988400000000002</v>
      </c>
    </row>
    <row r="395" spans="1:7" x14ac:dyDescent="0.3">
      <c r="A395" s="32">
        <v>45272.020833333336</v>
      </c>
      <c r="C395">
        <v>48</v>
      </c>
      <c r="D395">
        <v>46</v>
      </c>
      <c r="E395">
        <v>26.502400000000002</v>
      </c>
      <c r="F395">
        <v>26.502400000000002</v>
      </c>
      <c r="G395" s="33">
        <v>26.502400000000002</v>
      </c>
    </row>
    <row r="396" spans="1:7" x14ac:dyDescent="0.3">
      <c r="A396" s="32">
        <v>45272.027777777781</v>
      </c>
      <c r="C396">
        <v>51</v>
      </c>
      <c r="D396">
        <v>46</v>
      </c>
      <c r="E396">
        <v>28.044400000000003</v>
      </c>
      <c r="F396">
        <v>28.044400000000003</v>
      </c>
      <c r="G396" s="33">
        <v>28.044400000000003</v>
      </c>
    </row>
    <row r="397" spans="1:7" x14ac:dyDescent="0.3">
      <c r="A397" s="32">
        <v>45272.034722222219</v>
      </c>
      <c r="C397">
        <v>53</v>
      </c>
      <c r="D397">
        <v>49</v>
      </c>
      <c r="E397">
        <v>29.072400000000002</v>
      </c>
      <c r="F397">
        <v>29.072400000000002</v>
      </c>
      <c r="G397" s="33">
        <v>29.072400000000002</v>
      </c>
    </row>
    <row r="398" spans="1:7" x14ac:dyDescent="0.3">
      <c r="A398" s="32">
        <v>45272.041666666664</v>
      </c>
      <c r="C398">
        <v>52</v>
      </c>
      <c r="D398">
        <v>47</v>
      </c>
      <c r="E398">
        <v>28.558400000000002</v>
      </c>
      <c r="F398">
        <v>28.558400000000002</v>
      </c>
      <c r="G398" s="33">
        <v>28.558400000000002</v>
      </c>
    </row>
    <row r="399" spans="1:7" x14ac:dyDescent="0.3">
      <c r="A399" s="32">
        <v>45272.048611111109</v>
      </c>
      <c r="C399">
        <v>52</v>
      </c>
      <c r="D399">
        <v>50</v>
      </c>
      <c r="E399">
        <v>28.558400000000002</v>
      </c>
      <c r="F399">
        <v>28.558400000000002</v>
      </c>
      <c r="G399" s="33">
        <v>28.558400000000002</v>
      </c>
    </row>
    <row r="400" spans="1:7" x14ac:dyDescent="0.3">
      <c r="A400" s="32">
        <v>45272.055555555555</v>
      </c>
      <c r="C400">
        <v>54</v>
      </c>
      <c r="D400">
        <v>49</v>
      </c>
      <c r="E400">
        <v>29.586400000000001</v>
      </c>
      <c r="F400">
        <v>29.586400000000001</v>
      </c>
      <c r="G400" s="33">
        <v>29.586400000000001</v>
      </c>
    </row>
    <row r="401" spans="1:7" x14ac:dyDescent="0.3">
      <c r="A401" s="32">
        <v>45272.0625</v>
      </c>
      <c r="C401">
        <v>52</v>
      </c>
      <c r="D401">
        <v>52</v>
      </c>
      <c r="E401">
        <v>28.558400000000002</v>
      </c>
      <c r="F401">
        <v>28.558400000000002</v>
      </c>
      <c r="G401" s="33">
        <v>28.558400000000002</v>
      </c>
    </row>
    <row r="402" spans="1:7" x14ac:dyDescent="0.3">
      <c r="A402" s="32">
        <v>45272.069444444445</v>
      </c>
      <c r="C402">
        <v>53</v>
      </c>
      <c r="D402">
        <v>49</v>
      </c>
      <c r="E402">
        <v>29.072400000000002</v>
      </c>
      <c r="F402">
        <v>29.072400000000002</v>
      </c>
      <c r="G402" s="33">
        <v>29.072400000000002</v>
      </c>
    </row>
    <row r="403" spans="1:7" x14ac:dyDescent="0.3">
      <c r="A403" s="32">
        <v>45272.076388888891</v>
      </c>
      <c r="C403">
        <v>54</v>
      </c>
      <c r="D403">
        <v>49</v>
      </c>
      <c r="E403">
        <v>29.586400000000001</v>
      </c>
      <c r="F403">
        <v>29.586400000000001</v>
      </c>
      <c r="G403" s="33">
        <v>29.586400000000001</v>
      </c>
    </row>
    <row r="404" spans="1:7" x14ac:dyDescent="0.3">
      <c r="A404" s="32">
        <v>45272.083333333336</v>
      </c>
      <c r="C404">
        <v>54</v>
      </c>
      <c r="D404">
        <v>50</v>
      </c>
      <c r="E404">
        <v>29.586400000000001</v>
      </c>
      <c r="F404">
        <v>29.586400000000001</v>
      </c>
      <c r="G404" s="33">
        <v>29.586400000000001</v>
      </c>
    </row>
    <row r="405" spans="1:7" x14ac:dyDescent="0.3">
      <c r="A405" s="32">
        <v>45272.090277777781</v>
      </c>
      <c r="C405">
        <v>53</v>
      </c>
      <c r="D405">
        <v>49</v>
      </c>
      <c r="E405">
        <v>29.072400000000002</v>
      </c>
      <c r="F405">
        <v>29.072400000000002</v>
      </c>
      <c r="G405" s="33">
        <v>29.072400000000002</v>
      </c>
    </row>
    <row r="406" spans="1:7" x14ac:dyDescent="0.3">
      <c r="A406" s="32">
        <v>45272.097222222219</v>
      </c>
      <c r="C406">
        <v>52</v>
      </c>
      <c r="D406">
        <v>46</v>
      </c>
      <c r="E406">
        <v>28.558400000000002</v>
      </c>
      <c r="F406">
        <v>28.558400000000002</v>
      </c>
      <c r="G406" s="33">
        <v>28.558400000000002</v>
      </c>
    </row>
    <row r="407" spans="1:7" x14ac:dyDescent="0.3">
      <c r="A407" s="32">
        <v>45272.104166666664</v>
      </c>
      <c r="C407">
        <v>52</v>
      </c>
      <c r="D407">
        <v>47</v>
      </c>
      <c r="E407">
        <v>28.558400000000002</v>
      </c>
      <c r="F407">
        <v>28.558400000000002</v>
      </c>
      <c r="G407" s="33">
        <v>28.558400000000002</v>
      </c>
    </row>
    <row r="408" spans="1:7" x14ac:dyDescent="0.3">
      <c r="A408" s="32">
        <v>45272.111111111109</v>
      </c>
      <c r="C408">
        <v>51</v>
      </c>
      <c r="D408">
        <v>44</v>
      </c>
      <c r="E408">
        <v>28.044400000000003</v>
      </c>
      <c r="F408">
        <v>28.044400000000003</v>
      </c>
      <c r="G408" s="33">
        <v>28.044400000000003</v>
      </c>
    </row>
    <row r="409" spans="1:7" x14ac:dyDescent="0.3">
      <c r="A409" s="32">
        <v>45272.118055555555</v>
      </c>
      <c r="C409">
        <v>49</v>
      </c>
      <c r="D409">
        <v>44</v>
      </c>
      <c r="E409">
        <v>27.016400000000001</v>
      </c>
      <c r="F409">
        <v>27.016400000000001</v>
      </c>
      <c r="G409" s="33">
        <v>27.016400000000001</v>
      </c>
    </row>
    <row r="410" spans="1:7" x14ac:dyDescent="0.3">
      <c r="A410" s="32">
        <v>45272.125</v>
      </c>
      <c r="C410">
        <v>44</v>
      </c>
      <c r="D410">
        <v>44</v>
      </c>
      <c r="E410">
        <v>24.446400000000001</v>
      </c>
      <c r="F410">
        <v>24.446400000000001</v>
      </c>
      <c r="G410" s="33">
        <v>24.446400000000001</v>
      </c>
    </row>
    <row r="411" spans="1:7" x14ac:dyDescent="0.3">
      <c r="A411" s="32">
        <v>45272.131944444445</v>
      </c>
      <c r="C411">
        <v>46</v>
      </c>
      <c r="D411">
        <v>45</v>
      </c>
      <c r="E411">
        <v>25.474400000000003</v>
      </c>
      <c r="F411">
        <v>25.474400000000003</v>
      </c>
      <c r="G411" s="33">
        <v>25.474400000000003</v>
      </c>
    </row>
    <row r="412" spans="1:7" x14ac:dyDescent="0.3">
      <c r="A412" s="32">
        <v>45272.138888888891</v>
      </c>
      <c r="C412">
        <v>43</v>
      </c>
      <c r="D412">
        <v>41</v>
      </c>
      <c r="E412">
        <v>23.932400000000001</v>
      </c>
      <c r="F412">
        <v>23.932400000000001</v>
      </c>
      <c r="G412" s="33">
        <v>23.932400000000001</v>
      </c>
    </row>
    <row r="413" spans="1:7" x14ac:dyDescent="0.3">
      <c r="A413" s="32">
        <v>45272.145833333336</v>
      </c>
      <c r="C413">
        <v>42</v>
      </c>
      <c r="D413">
        <v>40</v>
      </c>
      <c r="E413">
        <v>23.418400000000002</v>
      </c>
      <c r="F413">
        <v>23.418400000000002</v>
      </c>
      <c r="G413" s="33">
        <v>23.418400000000002</v>
      </c>
    </row>
    <row r="414" spans="1:7" x14ac:dyDescent="0.3">
      <c r="A414" s="32">
        <v>45272.152777777781</v>
      </c>
      <c r="C414">
        <v>40</v>
      </c>
      <c r="D414">
        <v>39</v>
      </c>
      <c r="E414">
        <v>22.390400000000003</v>
      </c>
      <c r="F414">
        <v>22.390400000000003</v>
      </c>
      <c r="G414" s="33">
        <v>22.390400000000003</v>
      </c>
    </row>
    <row r="415" spans="1:7" x14ac:dyDescent="0.3">
      <c r="A415" s="32">
        <v>45272.159722222219</v>
      </c>
      <c r="C415">
        <v>40</v>
      </c>
      <c r="D415">
        <v>36</v>
      </c>
      <c r="E415">
        <v>22.390400000000003</v>
      </c>
      <c r="F415">
        <v>22.390400000000003</v>
      </c>
      <c r="G415" s="33">
        <v>22.390400000000003</v>
      </c>
    </row>
    <row r="416" spans="1:7" x14ac:dyDescent="0.3">
      <c r="A416" s="32">
        <v>45272.166666666664</v>
      </c>
      <c r="C416">
        <v>44</v>
      </c>
      <c r="D416">
        <v>40</v>
      </c>
      <c r="E416">
        <v>24.446400000000001</v>
      </c>
      <c r="F416">
        <v>24.446400000000001</v>
      </c>
      <c r="G416" s="33">
        <v>24.446400000000001</v>
      </c>
    </row>
    <row r="417" spans="1:7" x14ac:dyDescent="0.3">
      <c r="A417" s="32">
        <v>45272.173611111109</v>
      </c>
      <c r="C417">
        <v>41</v>
      </c>
      <c r="D417">
        <v>37</v>
      </c>
      <c r="E417">
        <v>22.904400000000003</v>
      </c>
      <c r="F417">
        <v>22.904400000000003</v>
      </c>
      <c r="G417" s="33">
        <v>22.904400000000003</v>
      </c>
    </row>
    <row r="418" spans="1:7" x14ac:dyDescent="0.3">
      <c r="A418" s="32">
        <v>45272.180555555555</v>
      </c>
      <c r="C418">
        <v>38</v>
      </c>
      <c r="D418">
        <v>37</v>
      </c>
      <c r="E418">
        <v>21.362400000000001</v>
      </c>
      <c r="F418">
        <v>21.362400000000001</v>
      </c>
      <c r="G418" s="33">
        <v>21.362400000000001</v>
      </c>
    </row>
    <row r="419" spans="1:7" x14ac:dyDescent="0.3">
      <c r="A419" s="32">
        <v>45272.1875</v>
      </c>
      <c r="C419">
        <v>36</v>
      </c>
      <c r="D419">
        <v>35</v>
      </c>
      <c r="E419">
        <v>20.334400000000002</v>
      </c>
      <c r="F419">
        <v>20.334400000000002</v>
      </c>
      <c r="G419" s="33">
        <v>20.334400000000002</v>
      </c>
    </row>
    <row r="420" spans="1:7" x14ac:dyDescent="0.3">
      <c r="A420" s="32">
        <v>45272.194444444445</v>
      </c>
      <c r="C420">
        <v>36</v>
      </c>
      <c r="D420">
        <v>30</v>
      </c>
      <c r="E420">
        <v>20.334400000000002</v>
      </c>
      <c r="F420">
        <v>20.334400000000002</v>
      </c>
      <c r="G420" s="33">
        <v>20.334400000000002</v>
      </c>
    </row>
    <row r="421" spans="1:7" x14ac:dyDescent="0.3">
      <c r="A421" s="32">
        <v>45272.201388888891</v>
      </c>
      <c r="C421">
        <v>35</v>
      </c>
      <c r="D421">
        <v>28</v>
      </c>
      <c r="E421">
        <v>19.820400000000003</v>
      </c>
      <c r="F421">
        <v>19.820400000000003</v>
      </c>
      <c r="G421" s="33">
        <v>19.820400000000003</v>
      </c>
    </row>
    <row r="422" spans="1:7" x14ac:dyDescent="0.3">
      <c r="A422" s="32">
        <v>45272.208333333336</v>
      </c>
      <c r="C422">
        <v>30</v>
      </c>
      <c r="D422">
        <v>29</v>
      </c>
      <c r="E422">
        <v>17.250399999999999</v>
      </c>
      <c r="F422">
        <v>17.250399999999999</v>
      </c>
      <c r="G422" s="33">
        <v>17.250399999999999</v>
      </c>
    </row>
    <row r="423" spans="1:7" x14ac:dyDescent="0.3">
      <c r="A423" s="32">
        <v>45272.215277777781</v>
      </c>
      <c r="C423">
        <v>31</v>
      </c>
      <c r="D423">
        <v>29</v>
      </c>
      <c r="E423">
        <v>17.764400000000002</v>
      </c>
      <c r="F423">
        <v>17.764400000000002</v>
      </c>
      <c r="G423" s="33">
        <v>17.764400000000002</v>
      </c>
    </row>
    <row r="424" spans="1:7" x14ac:dyDescent="0.3">
      <c r="A424" s="32">
        <v>45272.222222222219</v>
      </c>
      <c r="C424">
        <v>32</v>
      </c>
      <c r="D424">
        <v>26</v>
      </c>
      <c r="E424">
        <v>18.278400000000001</v>
      </c>
      <c r="F424">
        <v>18.278400000000001</v>
      </c>
      <c r="G424" s="33">
        <v>18.278400000000001</v>
      </c>
    </row>
    <row r="425" spans="1:7" x14ac:dyDescent="0.3">
      <c r="A425" s="32">
        <v>45272.229166666664</v>
      </c>
      <c r="C425">
        <v>29</v>
      </c>
      <c r="D425">
        <v>23</v>
      </c>
      <c r="E425">
        <v>16.7364</v>
      </c>
      <c r="F425">
        <v>16.7364</v>
      </c>
      <c r="G425" s="33">
        <v>16.7364</v>
      </c>
    </row>
    <row r="426" spans="1:7" x14ac:dyDescent="0.3">
      <c r="A426" s="32">
        <v>45272.236111111109</v>
      </c>
      <c r="C426">
        <v>27</v>
      </c>
      <c r="D426">
        <v>22</v>
      </c>
      <c r="E426">
        <v>15.708400000000001</v>
      </c>
      <c r="F426">
        <v>15.708400000000001</v>
      </c>
      <c r="G426" s="33">
        <v>15.708400000000001</v>
      </c>
    </row>
    <row r="427" spans="1:7" x14ac:dyDescent="0.3">
      <c r="A427" s="32">
        <v>45272.243055555555</v>
      </c>
      <c r="C427">
        <v>23</v>
      </c>
      <c r="D427">
        <v>20</v>
      </c>
      <c r="E427">
        <v>13.6524</v>
      </c>
      <c r="F427">
        <v>13.6524</v>
      </c>
      <c r="G427" s="33">
        <v>13.6524</v>
      </c>
    </row>
    <row r="428" spans="1:7" x14ac:dyDescent="0.3">
      <c r="A428" s="32">
        <v>45272.25</v>
      </c>
      <c r="C428">
        <v>24</v>
      </c>
      <c r="D428">
        <v>22</v>
      </c>
      <c r="E428">
        <v>14.166399999999999</v>
      </c>
      <c r="F428">
        <v>14.166399999999999</v>
      </c>
      <c r="G428" s="33">
        <v>14.166399999999999</v>
      </c>
    </row>
    <row r="429" spans="1:7" x14ac:dyDescent="0.3">
      <c r="A429" s="32">
        <v>45272.256944444445</v>
      </c>
      <c r="C429">
        <v>28</v>
      </c>
      <c r="D429">
        <v>22</v>
      </c>
      <c r="E429">
        <v>16.2224</v>
      </c>
      <c r="F429">
        <v>16.2224</v>
      </c>
      <c r="G429" s="33">
        <v>16.2224</v>
      </c>
    </row>
    <row r="430" spans="1:7" x14ac:dyDescent="0.3">
      <c r="A430" s="32">
        <v>45272.263888888891</v>
      </c>
      <c r="C430">
        <v>29</v>
      </c>
      <c r="D430">
        <v>24</v>
      </c>
      <c r="E430">
        <v>16.7364</v>
      </c>
      <c r="F430">
        <v>16.7364</v>
      </c>
      <c r="G430" s="33">
        <v>16.7364</v>
      </c>
    </row>
    <row r="431" spans="1:7" ht="15" thickBot="1" x14ac:dyDescent="0.35">
      <c r="A431" s="34">
        <v>45272.270833333336</v>
      </c>
      <c r="B431" s="20"/>
      <c r="C431" s="20">
        <v>27</v>
      </c>
      <c r="D431" s="20">
        <v>25</v>
      </c>
      <c r="E431" s="20">
        <v>15.708400000000001</v>
      </c>
      <c r="F431" s="20">
        <v>15.708400000000001</v>
      </c>
      <c r="G431" s="21">
        <v>15.708400000000001</v>
      </c>
    </row>
    <row r="432" spans="1:7" x14ac:dyDescent="0.3">
      <c r="A432" s="50">
        <v>45272.277777777781</v>
      </c>
      <c r="B432">
        <v>22.5</v>
      </c>
      <c r="C432">
        <v>25</v>
      </c>
      <c r="D432">
        <v>24</v>
      </c>
      <c r="E432">
        <v>14.680399999999999</v>
      </c>
      <c r="F432">
        <v>14.680399999999999</v>
      </c>
      <c r="G432">
        <v>14.680399999999999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7" t="s">
        <v>76</v>
      </c>
    </row>
    <row r="2" spans="1:7" x14ac:dyDescent="0.3">
      <c r="A2" t="s">
        <v>77</v>
      </c>
      <c r="G2" s="47" t="s">
        <v>77</v>
      </c>
    </row>
    <row r="3" spans="1:7" ht="15" thickBot="1" x14ac:dyDescent="0.35">
      <c r="A3" t="s">
        <v>78</v>
      </c>
      <c r="G3" s="47" t="s">
        <v>78</v>
      </c>
    </row>
    <row r="4" spans="1:7" x14ac:dyDescent="0.3">
      <c r="A4" s="18" t="s">
        <v>35</v>
      </c>
      <c r="B4" s="31"/>
      <c r="C4" s="31"/>
      <c r="D4" s="31"/>
      <c r="E4" s="31"/>
      <c r="F4" s="19"/>
      <c r="G4" t="s">
        <v>73</v>
      </c>
    </row>
    <row r="5" spans="1:7" x14ac:dyDescent="0.3">
      <c r="A5" s="44" t="s">
        <v>36</v>
      </c>
      <c r="F5" s="33"/>
      <c r="G5" t="s">
        <v>56</v>
      </c>
    </row>
    <row r="6" spans="1:7" x14ac:dyDescent="0.3">
      <c r="A6" s="44" t="s">
        <v>23</v>
      </c>
      <c r="E6" t="s">
        <v>56</v>
      </c>
      <c r="F6" s="33"/>
      <c r="G6" t="s">
        <v>54</v>
      </c>
    </row>
    <row r="7" spans="1:7" x14ac:dyDescent="0.3">
      <c r="A7" s="44" t="s">
        <v>24</v>
      </c>
      <c r="E7" t="s">
        <v>54</v>
      </c>
      <c r="F7" s="33"/>
      <c r="G7" t="s">
        <v>74</v>
      </c>
    </row>
    <row r="8" spans="1:7" x14ac:dyDescent="0.3">
      <c r="A8" s="44" t="s">
        <v>40</v>
      </c>
      <c r="E8" t="s">
        <v>53</v>
      </c>
      <c r="F8" s="33"/>
      <c r="G8" t="s">
        <v>57</v>
      </c>
    </row>
    <row r="9" spans="1:7" x14ac:dyDescent="0.3">
      <c r="A9" s="44" t="s">
        <v>52</v>
      </c>
      <c r="E9" t="s">
        <v>57</v>
      </c>
      <c r="F9" s="33"/>
      <c r="G9" t="s">
        <v>55</v>
      </c>
    </row>
    <row r="10" spans="1:7" x14ac:dyDescent="0.3">
      <c r="A10" s="44" t="s">
        <v>25</v>
      </c>
      <c r="E10" t="s">
        <v>55</v>
      </c>
      <c r="F10" s="33"/>
      <c r="G10" t="s">
        <v>43</v>
      </c>
    </row>
    <row r="11" spans="1:7" x14ac:dyDescent="0.3">
      <c r="A11" s="44" t="s">
        <v>58</v>
      </c>
      <c r="F11" s="33"/>
      <c r="G11" t="s">
        <v>44</v>
      </c>
    </row>
    <row r="12" spans="1:7" x14ac:dyDescent="0.3">
      <c r="A12" s="44" t="s">
        <v>49</v>
      </c>
      <c r="E12" t="s">
        <v>43</v>
      </c>
      <c r="F12" s="33"/>
      <c r="G12" t="s">
        <v>45</v>
      </c>
    </row>
    <row r="13" spans="1:7" x14ac:dyDescent="0.3">
      <c r="A13" s="44" t="s">
        <v>50</v>
      </c>
      <c r="E13" t="s">
        <v>44</v>
      </c>
      <c r="F13" s="33"/>
      <c r="G13" t="s">
        <v>46</v>
      </c>
    </row>
    <row r="14" spans="1:7" x14ac:dyDescent="0.3">
      <c r="A14" s="44" t="s">
        <v>51</v>
      </c>
      <c r="E14" t="s">
        <v>45</v>
      </c>
      <c r="F14" s="33"/>
      <c r="G14" t="s">
        <v>47</v>
      </c>
    </row>
    <row r="15" spans="1:7" x14ac:dyDescent="0.3">
      <c r="A15" s="44" t="s">
        <v>59</v>
      </c>
      <c r="F15" s="33"/>
      <c r="G15" t="s">
        <v>48</v>
      </c>
    </row>
    <row r="16" spans="1:7" x14ac:dyDescent="0.3">
      <c r="A16" s="44" t="s">
        <v>26</v>
      </c>
      <c r="E16" t="s">
        <v>46</v>
      </c>
      <c r="F16" s="33"/>
      <c r="G16" t="s">
        <v>62</v>
      </c>
    </row>
    <row r="17" spans="1:7" x14ac:dyDescent="0.3">
      <c r="A17" s="44" t="s">
        <v>37</v>
      </c>
      <c r="F17" s="33"/>
      <c r="G17" t="s">
        <v>63</v>
      </c>
    </row>
    <row r="18" spans="1:7" x14ac:dyDescent="0.3">
      <c r="A18" s="44" t="s">
        <v>42</v>
      </c>
      <c r="F18" s="33"/>
      <c r="G18" t="s">
        <v>60</v>
      </c>
    </row>
    <row r="19" spans="1:7" x14ac:dyDescent="0.3">
      <c r="A19" s="44" t="s">
        <v>27</v>
      </c>
      <c r="E19" t="s">
        <v>47</v>
      </c>
      <c r="F19" s="33"/>
      <c r="G19" t="s">
        <v>64</v>
      </c>
    </row>
    <row r="20" spans="1:7" x14ac:dyDescent="0.3">
      <c r="A20" s="44" t="s">
        <v>38</v>
      </c>
      <c r="F20" s="33"/>
      <c r="G20" t="s">
        <v>61</v>
      </c>
    </row>
    <row r="21" spans="1:7" x14ac:dyDescent="0.3">
      <c r="A21" s="44" t="s">
        <v>42</v>
      </c>
      <c r="F21" s="33"/>
      <c r="G21" t="s">
        <v>65</v>
      </c>
    </row>
    <row r="22" spans="1:7" x14ac:dyDescent="0.3">
      <c r="A22" s="44" t="s">
        <v>28</v>
      </c>
      <c r="E22" t="s">
        <v>48</v>
      </c>
      <c r="F22" s="33"/>
      <c r="G22" t="s">
        <v>75</v>
      </c>
    </row>
    <row r="23" spans="1:7" x14ac:dyDescent="0.3">
      <c r="A23" s="44" t="s">
        <v>39</v>
      </c>
      <c r="F23" s="33"/>
    </row>
    <row r="24" spans="1:7" x14ac:dyDescent="0.3">
      <c r="A24" s="44" t="s">
        <v>42</v>
      </c>
      <c r="F24" s="33"/>
    </row>
    <row r="25" spans="1:7" x14ac:dyDescent="0.3">
      <c r="A25" s="44" t="s">
        <v>29</v>
      </c>
      <c r="E25" t="s">
        <v>62</v>
      </c>
      <c r="F25" s="33"/>
    </row>
    <row r="26" spans="1:7" x14ac:dyDescent="0.3">
      <c r="A26" s="44" t="s">
        <v>31</v>
      </c>
      <c r="E26" s="46" t="s">
        <v>63</v>
      </c>
      <c r="F26" s="33"/>
    </row>
    <row r="27" spans="1:7" x14ac:dyDescent="0.3">
      <c r="A27" s="44" t="s">
        <v>70</v>
      </c>
      <c r="F27" s="33"/>
    </row>
    <row r="28" spans="1:7" x14ac:dyDescent="0.3">
      <c r="A28" s="44" t="s">
        <v>41</v>
      </c>
      <c r="F28" s="33"/>
    </row>
    <row r="29" spans="1:7" x14ac:dyDescent="0.3">
      <c r="A29" s="44" t="s">
        <v>30</v>
      </c>
      <c r="F29" s="33"/>
    </row>
    <row r="30" spans="1:7" x14ac:dyDescent="0.3">
      <c r="A30" s="44" t="s">
        <v>69</v>
      </c>
      <c r="E30" t="s">
        <v>60</v>
      </c>
      <c r="F30" s="33"/>
    </row>
    <row r="31" spans="1:7" x14ac:dyDescent="0.3">
      <c r="A31" s="44" t="s">
        <v>32</v>
      </c>
      <c r="E31" s="46" t="s">
        <v>64</v>
      </c>
      <c r="F31" s="33"/>
    </row>
    <row r="32" spans="1:7" x14ac:dyDescent="0.3">
      <c r="A32" s="44" t="s">
        <v>71</v>
      </c>
      <c r="F32" s="33"/>
    </row>
    <row r="33" spans="1:6" x14ac:dyDescent="0.3">
      <c r="A33" s="44" t="s">
        <v>66</v>
      </c>
      <c r="F33" s="33"/>
    </row>
    <row r="34" spans="1:6" x14ac:dyDescent="0.3">
      <c r="A34" s="44" t="s">
        <v>30</v>
      </c>
      <c r="F34" s="33"/>
    </row>
    <row r="35" spans="1:6" x14ac:dyDescent="0.3">
      <c r="A35" s="44" t="s">
        <v>68</v>
      </c>
      <c r="E35" t="s">
        <v>61</v>
      </c>
      <c r="F35" s="33"/>
    </row>
    <row r="36" spans="1:6" x14ac:dyDescent="0.3">
      <c r="A36" s="44" t="s">
        <v>33</v>
      </c>
      <c r="E36" s="46" t="s">
        <v>65</v>
      </c>
      <c r="F36" s="33"/>
    </row>
    <row r="37" spans="1:6" x14ac:dyDescent="0.3">
      <c r="A37" s="44" t="s">
        <v>72</v>
      </c>
      <c r="F37" s="33"/>
    </row>
    <row r="38" spans="1:6" x14ac:dyDescent="0.3">
      <c r="A38" s="44" t="s">
        <v>67</v>
      </c>
      <c r="F38" s="33"/>
    </row>
    <row r="39" spans="1:6" x14ac:dyDescent="0.3">
      <c r="A39" s="44" t="s">
        <v>30</v>
      </c>
      <c r="F39" s="33"/>
    </row>
    <row r="40" spans="1:6" ht="15" thickBot="1" x14ac:dyDescent="0.35">
      <c r="A40" s="45" t="s">
        <v>34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2023-12-12T15:41:04Z</dcterms:modified>
</cp:coreProperties>
</file>