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14.WI Dane County, Madison Wexford Village\"/>
    </mc:Choice>
  </mc:AlternateContent>
  <xr:revisionPtr revIDLastSave="0" documentId="8_{4ABF27BA-649C-40F0-A876-5A7AF9C07CB2}"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<sst xmlns="http://schemas.openxmlformats.org/spreadsheetml/2006/main" count="76" uniqueCount="51">
  <si>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</si>
  <si>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</si>
  <si>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</si>
  <si>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</si>
  <si>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</si>
  <si>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</si>
  <si>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</si>
  <si>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</si>
  <si>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</si>
  <si>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</si>
  <si>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</si>
  <si>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</si>
  <si>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</si>
  <si>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</si>
  <si>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</si>
  <si>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</si>
  <si>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</si>
  <si>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</si>
  <si>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</si>
  <si>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</si>
  <si>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</si>
  <si>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</si>
  <si>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</si>
  <si>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</si>
  <si>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</si>
  <si>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</si>
  <si>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</si>
  <si>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</si>
  <si>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</si>
  <si>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</si>
  <si>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</si>
  <si>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</si>
  <si>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</si>
  <si>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</si>
  <si>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</si>
  <si>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</si>
  <si>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</si>
  <si>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</si>
  <si>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</si>
  <si>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</si>
  <si>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</si>
  <si>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</si>
  <si>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</si>
  <si>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</si>
  <si>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</si>
  <si>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</si>
  <si>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</si>
  <si>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</si>
  <si>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Wexford Village - Madison A</t>
  </si>
  <si>
    <t>Wexford Village - Madison B</t>
  </si>
  <si>
    <t>WI Wexford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</si>
</sst>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57" sqref="M57"/>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45281.291666666664</v>
      </c>
      <c r="B2" t="s">
        <v>5</v>
      </c>
      <c r="C2" s="50">
        <f>A438</f>
        <v>45284.284722222219</v>
      </c>
      <c r="D2" s="50"/>
      <c r="E2" s="41"/>
      <c r="F2" s="41"/>
    </row>
    <row r="3" spans="1:17" ht="15" thickBot="1" x14ac:dyDescent="0.35">
      <c r="A3" t="str">
        <f>M7</f>
        <v>WI Wexford Madison</v>
      </c>
      <c r="C3" t="str">
        <f>O7</f>
        <v>Wexford Village - Madison A</v>
      </c>
      <c r="G3" t="s">
        <v>10</v>
      </c>
      <c r="J3" t="s">
        <v>45</v>
      </c>
      <c r="K3" t="s">
        <v>46</v>
      </c>
      <c r="L3" t="s">
        <v>47</v>
      </c>
    </row>
    <row r="4" spans="1:17" ht="15" thickBot="1" x14ac:dyDescent="0.35">
      <c r="A4" s="43">
        <f>O14</f>
        <v>1</v>
      </c>
      <c r="B4" s="44">
        <f>O21</f>
        <v>0.97222222222222221</v>
      </c>
      <c r="C4" s="44">
        <f>O28</f>
        <v>0.81481481481481477</v>
      </c>
      <c r="D4" s="44">
        <f>O36</f>
        <v>2.0833333333333332E-2</v>
      </c>
      <c r="E4" s="49">
        <f>O48</f>
        <v>2.3148148148148147E-3</v>
      </c>
      <c r="F4" s="49">
        <f>O63</f>
        <v>0</v>
      </c>
      <c r="G4" s="24" t="s">
        <v>1</v>
      </c>
      <c r="H4" s="46">
        <f>(B7*0.514)+1.8304</f>
        <v>38.632799999999996</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432</v>
      </c>
      <c r="H5" s="9">
        <v>420</v>
      </c>
      <c r="I5" s="8">
        <v>352</v>
      </c>
      <c r="J5" s="48">
        <v>9</v>
      </c>
      <c r="K5" s="42">
        <v>1</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45281.291666666664</v>
      </c>
      <c r="B7" s="29">
        <v>71.599999999999994</v>
      </c>
      <c r="C7" s="29">
        <v>75</v>
      </c>
      <c r="D7" s="30">
        <v>70</v>
      </c>
      <c r="E7" s="29"/>
      <c r="F7" s="29"/>
      <c r="G7" s="24">
        <f t="shared" ref="G7:I26" si="0">($C7*$M$4)+$N$4</f>
        <v>40.380400000000002</v>
      </c>
      <c r="H7" s="24">
        <f t="shared" si="0"/>
        <v>40.380400000000002</v>
      </c>
      <c r="I7" s="17">
        <f t="shared" si="0"/>
        <v>40.380400000000002</v>
      </c>
      <c r="J7" s="24"/>
      <c r="K7" s="24"/>
      <c r="L7" s="24"/>
      <c r="M7" s="12" t="s">
        <v>50</v>
      </c>
      <c r="N7" s="12"/>
      <c r="O7" s="13" t="str">
        <f>C6</f>
        <v>Wexford Village - Madison A</v>
      </c>
    </row>
    <row r="8" spans="1:17" ht="15" thickBot="1" x14ac:dyDescent="0.35">
      <c r="A8" s="31">
        <v>45281.298611111109</v>
      </c>
      <c r="B8" s="32"/>
      <c r="C8" s="32">
        <v>75</v>
      </c>
      <c r="D8" s="33">
        <v>69</v>
      </c>
      <c r="E8" s="32"/>
      <c r="F8" s="32"/>
      <c r="G8">
        <f t="shared" si="0"/>
        <v>40.380400000000002</v>
      </c>
      <c r="H8">
        <f t="shared" si="0"/>
        <v>40.380400000000002</v>
      </c>
      <c r="I8" s="26">
        <f t="shared" si="0"/>
        <v>40.380400000000002</v>
      </c>
      <c r="J8" s="26"/>
      <c r="K8" s="26"/>
      <c r="L8" s="26"/>
      <c r="M8" s="16">
        <f>A7</f>
        <v>45281.291666666664</v>
      </c>
      <c r="N8" s="1" t="s">
        <v>5</v>
      </c>
      <c r="O8" s="11">
        <f>A438</f>
        <v>45284.284722222219</v>
      </c>
    </row>
    <row r="9" spans="1:17" ht="15" thickBot="1" x14ac:dyDescent="0.35">
      <c r="A9" s="31">
        <v>45281.305555555555</v>
      </c>
      <c r="B9" s="32"/>
      <c r="C9" s="32">
        <v>76</v>
      </c>
      <c r="D9" s="33">
        <v>69</v>
      </c>
      <c r="E9" s="32"/>
      <c r="F9" s="32"/>
      <c r="G9">
        <f t="shared" si="0"/>
        <v>40.894399999999997</v>
      </c>
      <c r="H9">
        <f t="shared" si="0"/>
        <v>40.894399999999997</v>
      </c>
      <c r="I9" s="26">
        <f t="shared" si="0"/>
        <v>40.894399999999997</v>
      </c>
      <c r="M9" t="s">
        <v>2</v>
      </c>
    </row>
    <row r="10" spans="1:17" ht="15" thickBot="1" x14ac:dyDescent="0.35">
      <c r="A10" s="31">
        <v>45281.3125</v>
      </c>
      <c r="B10" s="32"/>
      <c r="C10" s="32">
        <v>75</v>
      </c>
      <c r="D10" s="33">
        <v>68</v>
      </c>
      <c r="E10" s="32"/>
      <c r="F10" s="32"/>
      <c r="G10">
        <f t="shared" si="0"/>
        <v>40.380400000000002</v>
      </c>
      <c r="H10">
        <f t="shared" si="0"/>
        <v>40.380400000000002</v>
      </c>
      <c r="I10" s="26">
        <f t="shared" si="0"/>
        <v>40.380400000000002</v>
      </c>
      <c r="J10" s="26"/>
      <c r="K10" s="26"/>
      <c r="L10" s="26"/>
      <c r="M10" s="21">
        <f>G5</f>
        <v>432</v>
      </c>
      <c r="N10">
        <v>10</v>
      </c>
      <c r="O10" s="2">
        <f>M10*N10</f>
        <v>4320</v>
      </c>
    </row>
    <row r="11" spans="1:17" x14ac:dyDescent="0.3">
      <c r="A11" s="31">
        <v>45281.319444444445</v>
      </c>
      <c r="B11" s="32"/>
      <c r="C11" s="32">
        <v>74</v>
      </c>
      <c r="D11" s="33">
        <v>68</v>
      </c>
      <c r="E11" s="32"/>
      <c r="F11" s="32"/>
      <c r="G11">
        <f t="shared" si="0"/>
        <v>39.866399999999999</v>
      </c>
      <c r="H11">
        <f t="shared" si="0"/>
        <v>39.866399999999999</v>
      </c>
      <c r="I11" s="26">
        <f t="shared" si="0"/>
        <v>39.866399999999999</v>
      </c>
      <c r="M11" t="s">
        <v>6</v>
      </c>
    </row>
    <row r="12" spans="1:17" x14ac:dyDescent="0.3">
      <c r="A12" s="31">
        <v>45281.326388888891</v>
      </c>
      <c r="B12" s="32"/>
      <c r="C12" s="32">
        <v>76</v>
      </c>
      <c r="D12" s="33">
        <v>68</v>
      </c>
      <c r="E12" s="32"/>
      <c r="F12" s="32"/>
      <c r="G12">
        <f t="shared" si="0"/>
        <v>40.894399999999997</v>
      </c>
      <c r="H12">
        <f t="shared" si="0"/>
        <v>40.894399999999997</v>
      </c>
      <c r="I12" s="26">
        <f t="shared" si="0"/>
        <v>40.894399999999997</v>
      </c>
      <c r="M12" s="2">
        <f>O10</f>
        <v>4320</v>
      </c>
      <c r="N12">
        <v>60</v>
      </c>
      <c r="O12" s="38">
        <f>M12/N12</f>
        <v>72</v>
      </c>
    </row>
    <row r="13" spans="1:17" x14ac:dyDescent="0.3">
      <c r="A13" s="31">
        <v>45281.333333333336</v>
      </c>
      <c r="B13" s="32"/>
      <c r="C13" s="32">
        <v>75</v>
      </c>
      <c r="D13" s="33">
        <v>69</v>
      </c>
      <c r="E13" s="32"/>
      <c r="F13" s="32"/>
      <c r="G13">
        <f t="shared" si="0"/>
        <v>40.380400000000002</v>
      </c>
      <c r="H13">
        <f t="shared" si="0"/>
        <v>40.380400000000002</v>
      </c>
      <c r="I13" s="26">
        <f t="shared" si="0"/>
        <v>40.380400000000002</v>
      </c>
      <c r="M13" t="s">
        <v>14</v>
      </c>
    </row>
    <row r="14" spans="1:17" x14ac:dyDescent="0.3">
      <c r="A14" s="31">
        <v>45281.340277777781</v>
      </c>
      <c r="B14" s="32"/>
      <c r="C14" s="32">
        <v>75</v>
      </c>
      <c r="D14" s="33">
        <v>69</v>
      </c>
      <c r="E14" s="32"/>
      <c r="F14" s="32"/>
      <c r="G14">
        <f t="shared" si="0"/>
        <v>40.380400000000002</v>
      </c>
      <c r="H14">
        <f t="shared" si="0"/>
        <v>40.380400000000002</v>
      </c>
      <c r="I14" s="26">
        <f t="shared" si="0"/>
        <v>40.380400000000002</v>
      </c>
      <c r="M14" s="38">
        <f>O12</f>
        <v>72</v>
      </c>
      <c r="N14">
        <v>72</v>
      </c>
      <c r="O14" s="3">
        <f>M14/N14</f>
        <v>1</v>
      </c>
    </row>
    <row r="15" spans="1:17" x14ac:dyDescent="0.3">
      <c r="A15" s="31">
        <v>45281.347222222219</v>
      </c>
      <c r="B15" s="32"/>
      <c r="C15" s="32">
        <v>76</v>
      </c>
      <c r="D15" s="33">
        <v>68</v>
      </c>
      <c r="E15" s="32"/>
      <c r="F15" s="32"/>
      <c r="G15">
        <f t="shared" si="0"/>
        <v>40.894399999999997</v>
      </c>
      <c r="H15">
        <f t="shared" si="0"/>
        <v>40.894399999999997</v>
      </c>
      <c r="I15" s="26">
        <f t="shared" si="0"/>
        <v>40.894399999999997</v>
      </c>
      <c r="M15" s="2" t="s">
        <v>7</v>
      </c>
      <c r="N15" s="2"/>
      <c r="O15" s="2"/>
      <c r="Q15" s="7"/>
    </row>
    <row r="16" spans="1:17" ht="15" thickBot="1" x14ac:dyDescent="0.35">
      <c r="A16" s="31">
        <v>45281.354166666664</v>
      </c>
      <c r="B16" s="32"/>
      <c r="C16" s="32">
        <v>74</v>
      </c>
      <c r="D16" s="33">
        <v>68</v>
      </c>
      <c r="E16" s="32"/>
      <c r="F16" s="32"/>
      <c r="G16">
        <f t="shared" si="0"/>
        <v>39.866399999999999</v>
      </c>
      <c r="H16">
        <f t="shared" si="0"/>
        <v>39.866399999999999</v>
      </c>
      <c r="I16" s="26">
        <f t="shared" si="0"/>
        <v>39.866399999999999</v>
      </c>
      <c r="M16" t="s">
        <v>3</v>
      </c>
    </row>
    <row r="17" spans="1:17" ht="15" thickBot="1" x14ac:dyDescent="0.35">
      <c r="A17" s="31">
        <v>45281.361111111109</v>
      </c>
      <c r="B17" s="32"/>
      <c r="C17" s="32">
        <v>75</v>
      </c>
      <c r="D17" s="33">
        <v>70</v>
      </c>
      <c r="E17" s="32"/>
      <c r="F17" s="32"/>
      <c r="G17">
        <f t="shared" si="0"/>
        <v>40.380400000000002</v>
      </c>
      <c r="H17">
        <f t="shared" si="0"/>
        <v>40.380400000000002</v>
      </c>
      <c r="I17" s="26">
        <f t="shared" si="0"/>
        <v>40.380400000000002</v>
      </c>
      <c r="J17" s="26"/>
      <c r="K17" s="26"/>
      <c r="L17" s="26"/>
      <c r="M17" s="22">
        <f>H5</f>
        <v>420</v>
      </c>
      <c r="N17">
        <v>10</v>
      </c>
      <c r="O17" s="4">
        <f>M17*N17</f>
        <v>4200</v>
      </c>
    </row>
    <row r="18" spans="1:17" x14ac:dyDescent="0.3">
      <c r="A18" s="31">
        <v>45281.368055555555</v>
      </c>
      <c r="B18" s="32"/>
      <c r="C18" s="32">
        <v>76</v>
      </c>
      <c r="D18" s="33">
        <v>69</v>
      </c>
      <c r="E18" s="32"/>
      <c r="F18" s="32"/>
      <c r="G18">
        <f t="shared" si="0"/>
        <v>40.894399999999997</v>
      </c>
      <c r="H18">
        <f t="shared" si="0"/>
        <v>40.894399999999997</v>
      </c>
      <c r="I18" s="26">
        <f t="shared" si="0"/>
        <v>40.894399999999997</v>
      </c>
      <c r="M18" t="s">
        <v>6</v>
      </c>
    </row>
    <row r="19" spans="1:17" x14ac:dyDescent="0.3">
      <c r="A19" s="31">
        <v>45281.375</v>
      </c>
      <c r="B19" s="32"/>
      <c r="C19" s="32">
        <v>74</v>
      </c>
      <c r="D19" s="33">
        <v>67</v>
      </c>
      <c r="E19" s="32"/>
      <c r="F19" s="32"/>
      <c r="G19">
        <f t="shared" si="0"/>
        <v>39.866399999999999</v>
      </c>
      <c r="H19">
        <f t="shared" si="0"/>
        <v>39.866399999999999</v>
      </c>
      <c r="I19" s="26">
        <f t="shared" si="0"/>
        <v>39.866399999999999</v>
      </c>
      <c r="M19" s="4">
        <f>O17</f>
        <v>4200</v>
      </c>
      <c r="N19">
        <v>60</v>
      </c>
      <c r="O19" s="4">
        <f>M19/N19</f>
        <v>70</v>
      </c>
    </row>
    <row r="20" spans="1:17" x14ac:dyDescent="0.3">
      <c r="A20" s="31">
        <v>45281.381944444445</v>
      </c>
      <c r="B20" s="32"/>
      <c r="C20" s="32">
        <v>73</v>
      </c>
      <c r="D20" s="33">
        <v>67</v>
      </c>
      <c r="E20" s="32"/>
      <c r="F20" s="32"/>
      <c r="G20">
        <f t="shared" si="0"/>
        <v>39.352399999999996</v>
      </c>
      <c r="H20">
        <f t="shared" si="0"/>
        <v>39.352399999999996</v>
      </c>
      <c r="I20" s="26">
        <f t="shared" si="0"/>
        <v>39.352399999999996</v>
      </c>
      <c r="M20" t="s">
        <v>14</v>
      </c>
    </row>
    <row r="21" spans="1:17" x14ac:dyDescent="0.3">
      <c r="A21" s="31">
        <v>45281.388888888891</v>
      </c>
      <c r="B21" s="32"/>
      <c r="C21" s="32">
        <v>73</v>
      </c>
      <c r="D21" s="33">
        <v>67</v>
      </c>
      <c r="E21" s="32"/>
      <c r="F21" s="32"/>
      <c r="G21">
        <f t="shared" si="0"/>
        <v>39.352399999999996</v>
      </c>
      <c r="H21">
        <f t="shared" si="0"/>
        <v>39.352399999999996</v>
      </c>
      <c r="I21" s="26">
        <f t="shared" si="0"/>
        <v>39.352399999999996</v>
      </c>
      <c r="M21" s="4">
        <f>O19</f>
        <v>70</v>
      </c>
      <c r="N21">
        <v>72</v>
      </c>
      <c r="O21" s="5">
        <f>M21/N21</f>
        <v>0.97222222222222221</v>
      </c>
    </row>
    <row r="22" spans="1:17" x14ac:dyDescent="0.3">
      <c r="A22" s="31">
        <v>45281.395833333336</v>
      </c>
      <c r="B22" s="32"/>
      <c r="C22" s="32">
        <v>75</v>
      </c>
      <c r="D22" s="33">
        <v>68</v>
      </c>
      <c r="E22" s="32"/>
      <c r="F22" s="32"/>
      <c r="G22">
        <f t="shared" si="0"/>
        <v>40.380400000000002</v>
      </c>
      <c r="H22">
        <f t="shared" si="0"/>
        <v>40.380400000000002</v>
      </c>
      <c r="I22" s="26">
        <f t="shared" si="0"/>
        <v>40.380400000000002</v>
      </c>
      <c r="M22" s="4" t="s">
        <v>8</v>
      </c>
      <c r="N22" s="4"/>
      <c r="O22" s="4"/>
      <c r="Q22" s="7"/>
    </row>
    <row r="23" spans="1:17" ht="15" thickBot="1" x14ac:dyDescent="0.35">
      <c r="A23" s="31">
        <v>45281.402777777781</v>
      </c>
      <c r="B23" s="32"/>
      <c r="C23" s="32">
        <v>74</v>
      </c>
      <c r="D23" s="33">
        <v>69</v>
      </c>
      <c r="E23" s="32"/>
      <c r="F23" s="32"/>
      <c r="G23">
        <f t="shared" si="0"/>
        <v>39.866399999999999</v>
      </c>
      <c r="H23">
        <f t="shared" si="0"/>
        <v>39.866399999999999</v>
      </c>
      <c r="I23" s="26">
        <f t="shared" si="0"/>
        <v>39.866399999999999</v>
      </c>
      <c r="M23" t="s">
        <v>4</v>
      </c>
    </row>
    <row r="24" spans="1:17" ht="15" thickBot="1" x14ac:dyDescent="0.35">
      <c r="A24" s="31">
        <v>45281.409722222219</v>
      </c>
      <c r="B24" s="32"/>
      <c r="C24" s="32">
        <v>75</v>
      </c>
      <c r="D24" s="33">
        <v>71</v>
      </c>
      <c r="E24" s="32"/>
      <c r="F24" s="32"/>
      <c r="G24">
        <f t="shared" si="0"/>
        <v>40.380400000000002</v>
      </c>
      <c r="H24">
        <f t="shared" si="0"/>
        <v>40.380400000000002</v>
      </c>
      <c r="I24" s="26">
        <f t="shared" si="0"/>
        <v>40.380400000000002</v>
      </c>
      <c r="J24" s="26"/>
      <c r="K24" s="26"/>
      <c r="L24" s="26"/>
      <c r="M24" s="23">
        <f>I5</f>
        <v>352</v>
      </c>
      <c r="N24">
        <v>10</v>
      </c>
      <c r="O24" s="6">
        <f>M24*N24</f>
        <v>3520</v>
      </c>
    </row>
    <row r="25" spans="1:17" x14ac:dyDescent="0.3">
      <c r="A25" s="31">
        <v>45281.416666666664</v>
      </c>
      <c r="B25" s="32"/>
      <c r="C25" s="32">
        <v>75</v>
      </c>
      <c r="D25" s="33">
        <v>71</v>
      </c>
      <c r="E25" s="32"/>
      <c r="F25" s="32"/>
      <c r="G25">
        <f t="shared" si="0"/>
        <v>40.380400000000002</v>
      </c>
      <c r="H25">
        <f t="shared" si="0"/>
        <v>40.380400000000002</v>
      </c>
      <c r="I25" s="26">
        <f t="shared" si="0"/>
        <v>40.380400000000002</v>
      </c>
      <c r="M25" t="s">
        <v>6</v>
      </c>
    </row>
    <row r="26" spans="1:17" x14ac:dyDescent="0.3">
      <c r="A26" s="31">
        <v>45281.423611111109</v>
      </c>
      <c r="B26" s="32"/>
      <c r="C26" s="32">
        <v>76</v>
      </c>
      <c r="D26" s="33">
        <v>70</v>
      </c>
      <c r="E26" s="32"/>
      <c r="F26" s="32"/>
      <c r="G26">
        <f t="shared" si="0"/>
        <v>40.894399999999997</v>
      </c>
      <c r="H26">
        <f t="shared" si="0"/>
        <v>40.894399999999997</v>
      </c>
      <c r="I26" s="26">
        <f t="shared" si="0"/>
        <v>40.894399999999997</v>
      </c>
      <c r="M26" s="6">
        <f>O24</f>
        <v>3520</v>
      </c>
      <c r="N26">
        <v>60</v>
      </c>
      <c r="O26" s="39">
        <f>M26/N26</f>
        <v>58.666666666666664</v>
      </c>
    </row>
    <row r="27" spans="1:17" x14ac:dyDescent="0.3">
      <c r="A27" s="31">
        <v>45281.430555555555</v>
      </c>
      <c r="B27" s="32"/>
      <c r="C27" s="32">
        <v>75</v>
      </c>
      <c r="D27" s="33">
        <v>70</v>
      </c>
      <c r="E27" s="32"/>
      <c r="F27" s="32"/>
      <c r="G27">
        <f t="shared" ref="G27:I46" si="1">($C27*$M$4)+$N$4</f>
        <v>40.380400000000002</v>
      </c>
      <c r="H27">
        <f t="shared" si="1"/>
        <v>40.380400000000002</v>
      </c>
      <c r="I27" s="26">
        <f t="shared" si="1"/>
        <v>40.380400000000002</v>
      </c>
      <c r="M27" t="s">
        <v>15</v>
      </c>
    </row>
    <row r="28" spans="1:17" x14ac:dyDescent="0.3">
      <c r="A28" s="31">
        <v>45281.4375</v>
      </c>
      <c r="B28" s="32"/>
      <c r="C28" s="32">
        <v>74</v>
      </c>
      <c r="D28" s="33">
        <v>70</v>
      </c>
      <c r="E28" s="32"/>
      <c r="F28" s="32"/>
      <c r="G28">
        <f t="shared" si="1"/>
        <v>39.866399999999999</v>
      </c>
      <c r="H28">
        <f t="shared" si="1"/>
        <v>39.866399999999999</v>
      </c>
      <c r="I28" s="26">
        <f t="shared" si="1"/>
        <v>39.866399999999999</v>
      </c>
      <c r="M28" s="39">
        <f>O26</f>
        <v>58.666666666666664</v>
      </c>
      <c r="N28">
        <v>72</v>
      </c>
      <c r="O28" s="10">
        <f>M28/N28</f>
        <v>0.81481481481481477</v>
      </c>
    </row>
    <row r="29" spans="1:17" ht="15" thickBot="1" x14ac:dyDescent="0.35">
      <c r="A29" s="31">
        <v>45281.444444444445</v>
      </c>
      <c r="B29" s="32"/>
      <c r="C29" s="32">
        <v>75</v>
      </c>
      <c r="D29" s="33">
        <v>68</v>
      </c>
      <c r="E29" s="32"/>
      <c r="F29" s="32"/>
      <c r="G29">
        <f t="shared" si="1"/>
        <v>40.380400000000002</v>
      </c>
      <c r="H29">
        <f t="shared" si="1"/>
        <v>40.380400000000002</v>
      </c>
      <c r="I29" s="26">
        <f t="shared" si="1"/>
        <v>40.380400000000002</v>
      </c>
      <c r="M29" s="6" t="s">
        <v>7</v>
      </c>
      <c r="N29" s="6"/>
      <c r="O29" s="6"/>
      <c r="Q29" s="7"/>
    </row>
    <row r="30" spans="1:17" ht="15" thickBot="1" x14ac:dyDescent="0.35">
      <c r="A30" s="31">
        <v>45281.451388888891</v>
      </c>
      <c r="B30" s="32"/>
      <c r="C30" s="32">
        <v>73</v>
      </c>
      <c r="D30" s="33">
        <v>69</v>
      </c>
      <c r="E30" s="32"/>
      <c r="F30" s="32"/>
      <c r="G30">
        <f t="shared" si="1"/>
        <v>39.352399999999996</v>
      </c>
      <c r="H30">
        <f t="shared" si="1"/>
        <v>39.352399999999996</v>
      </c>
      <c r="I30" s="26">
        <f t="shared" si="1"/>
        <v>39.352399999999996</v>
      </c>
      <c r="J30" s="26"/>
      <c r="K30" s="26"/>
      <c r="L30" s="26"/>
      <c r="M30" s="13" t="str">
        <f>M7</f>
        <v>WI Wexford Madison</v>
      </c>
      <c r="N30" s="14"/>
      <c r="O30" s="12" t="str">
        <f>C6</f>
        <v>Wexford Village - Madison A</v>
      </c>
      <c r="Q30" s="7"/>
    </row>
    <row r="31" spans="1:17" ht="15" thickBot="1" x14ac:dyDescent="0.35">
      <c r="A31" s="31">
        <v>45281.458333333336</v>
      </c>
      <c r="B31" s="32"/>
      <c r="C31" s="32">
        <v>75</v>
      </c>
      <c r="D31" s="33">
        <v>69</v>
      </c>
      <c r="E31" s="32"/>
      <c r="F31" s="32"/>
      <c r="G31">
        <f t="shared" si="1"/>
        <v>40.380400000000002</v>
      </c>
      <c r="H31">
        <f t="shared" si="1"/>
        <v>40.380400000000002</v>
      </c>
      <c r="I31" s="26">
        <f t="shared" si="1"/>
        <v>40.380400000000002</v>
      </c>
      <c r="M31" t="s">
        <v>33</v>
      </c>
    </row>
    <row r="32" spans="1:17" ht="15" thickBot="1" x14ac:dyDescent="0.35">
      <c r="A32" s="31">
        <v>45281.465277777781</v>
      </c>
      <c r="B32" s="32"/>
      <c r="C32" s="32">
        <v>73</v>
      </c>
      <c r="D32" s="33">
        <v>68</v>
      </c>
      <c r="E32" s="32"/>
      <c r="F32" s="32"/>
      <c r="G32">
        <f t="shared" si="1"/>
        <v>39.352399999999996</v>
      </c>
      <c r="H32">
        <f t="shared" si="1"/>
        <v>39.352399999999996</v>
      </c>
      <c r="I32" s="26">
        <f t="shared" si="1"/>
        <v>39.352399999999996</v>
      </c>
      <c r="M32" s="23">
        <f>J5</f>
        <v>9</v>
      </c>
      <c r="N32">
        <v>10</v>
      </c>
      <c r="O32" s="6">
        <f>M32*N32</f>
        <v>90</v>
      </c>
    </row>
    <row r="33" spans="1:15" x14ac:dyDescent="0.3">
      <c r="A33" s="31">
        <v>45281.472222222219</v>
      </c>
      <c r="B33" s="32"/>
      <c r="C33" s="32">
        <v>72</v>
      </c>
      <c r="D33" s="33">
        <v>68</v>
      </c>
      <c r="E33" s="32"/>
      <c r="F33" s="32"/>
      <c r="G33">
        <f t="shared" si="1"/>
        <v>38.8384</v>
      </c>
      <c r="H33">
        <f t="shared" si="1"/>
        <v>38.8384</v>
      </c>
      <c r="I33" s="26">
        <f t="shared" si="1"/>
        <v>38.8384</v>
      </c>
      <c r="M33" t="s">
        <v>6</v>
      </c>
    </row>
    <row r="34" spans="1:15" x14ac:dyDescent="0.3">
      <c r="A34" s="31">
        <v>45281.479166666664</v>
      </c>
      <c r="B34" s="32"/>
      <c r="C34" s="32">
        <v>73</v>
      </c>
      <c r="D34" s="33">
        <v>69</v>
      </c>
      <c r="E34" s="32"/>
      <c r="F34" s="32"/>
      <c r="G34">
        <f t="shared" si="1"/>
        <v>39.352399999999996</v>
      </c>
      <c r="H34">
        <f t="shared" si="1"/>
        <v>39.352399999999996</v>
      </c>
      <c r="I34" s="26">
        <f t="shared" si="1"/>
        <v>39.352399999999996</v>
      </c>
      <c r="M34" s="6">
        <f>O32</f>
        <v>90</v>
      </c>
      <c r="N34">
        <v>60</v>
      </c>
      <c r="O34" s="39">
        <f>M34/N34</f>
        <v>1.5</v>
      </c>
    </row>
    <row r="35" spans="1:15" x14ac:dyDescent="0.3">
      <c r="A35" s="31">
        <v>45281.486111111109</v>
      </c>
      <c r="B35" s="32"/>
      <c r="C35" s="32">
        <v>73</v>
      </c>
      <c r="D35" s="33">
        <v>66</v>
      </c>
      <c r="E35" s="32"/>
      <c r="F35" s="32"/>
      <c r="G35">
        <f t="shared" si="1"/>
        <v>39.352399999999996</v>
      </c>
      <c r="H35">
        <f t="shared" si="1"/>
        <v>39.352399999999996</v>
      </c>
      <c r="I35" s="26">
        <f t="shared" si="1"/>
        <v>39.352399999999996</v>
      </c>
      <c r="M35" t="s">
        <v>15</v>
      </c>
    </row>
    <row r="36" spans="1:15" x14ac:dyDescent="0.3">
      <c r="A36" s="31">
        <v>45281.493055555555</v>
      </c>
      <c r="B36" s="32"/>
      <c r="C36" s="32">
        <v>72</v>
      </c>
      <c r="D36" s="33">
        <v>68</v>
      </c>
      <c r="E36" s="32"/>
      <c r="F36" s="32"/>
      <c r="G36">
        <f t="shared" si="1"/>
        <v>38.8384</v>
      </c>
      <c r="H36">
        <f t="shared" si="1"/>
        <v>38.8384</v>
      </c>
      <c r="I36" s="26">
        <f t="shared" si="1"/>
        <v>38.8384</v>
      </c>
      <c r="M36" s="39">
        <f>O34</f>
        <v>1.5</v>
      </c>
      <c r="N36">
        <v>72</v>
      </c>
      <c r="O36" s="10">
        <f>M36/N36</f>
        <v>2.0833333333333332E-2</v>
      </c>
    </row>
    <row r="37" spans="1:15" ht="15" thickBot="1" x14ac:dyDescent="0.35">
      <c r="A37" s="31">
        <v>45281.5</v>
      </c>
      <c r="B37" s="32"/>
      <c r="C37" s="32">
        <v>70</v>
      </c>
      <c r="D37" s="33">
        <v>67</v>
      </c>
      <c r="E37" s="32"/>
      <c r="F37" s="32"/>
      <c r="G37">
        <f t="shared" si="1"/>
        <v>37.810400000000001</v>
      </c>
      <c r="H37">
        <f t="shared" si="1"/>
        <v>37.810400000000001</v>
      </c>
      <c r="I37" s="26">
        <f t="shared" si="1"/>
        <v>37.810400000000001</v>
      </c>
      <c r="M37" s="6" t="s">
        <v>7</v>
      </c>
      <c r="N37" s="6"/>
      <c r="O37" s="6"/>
    </row>
    <row r="38" spans="1:15" ht="15" thickBot="1" x14ac:dyDescent="0.35">
      <c r="A38" s="31">
        <v>45281.506944444445</v>
      </c>
      <c r="B38" s="32"/>
      <c r="C38" s="32">
        <v>72</v>
      </c>
      <c r="D38" s="33">
        <v>67</v>
      </c>
      <c r="E38" s="32"/>
      <c r="F38" s="32"/>
      <c r="G38">
        <f t="shared" si="1"/>
        <v>38.8384</v>
      </c>
      <c r="H38">
        <f t="shared" si="1"/>
        <v>38.8384</v>
      </c>
      <c r="I38" s="26">
        <f t="shared" si="1"/>
        <v>38.8384</v>
      </c>
      <c r="M38" s="13" t="str">
        <f>M15</f>
        <v>hours divided by 72 = % days &gt; 12ug/m3 PM2.5</v>
      </c>
      <c r="N38" s="14"/>
      <c r="O38" s="12">
        <f>C14</f>
        <v>75</v>
      </c>
    </row>
    <row r="39" spans="1:15" x14ac:dyDescent="0.3">
      <c r="A39" s="31">
        <v>45281.513888888891</v>
      </c>
      <c r="B39" s="32"/>
      <c r="C39" s="32">
        <v>72</v>
      </c>
      <c r="D39" s="33">
        <v>65</v>
      </c>
      <c r="E39" s="32"/>
      <c r="F39" s="32"/>
      <c r="G39">
        <f t="shared" si="1"/>
        <v>38.8384</v>
      </c>
      <c r="H39">
        <f t="shared" si="1"/>
        <v>38.8384</v>
      </c>
      <c r="I39" s="26">
        <f t="shared" si="1"/>
        <v>38.8384</v>
      </c>
      <c r="M39" t="s">
        <v>22</v>
      </c>
    </row>
    <row r="40" spans="1:15" x14ac:dyDescent="0.3">
      <c r="A40" s="31">
        <v>45281.520833333336</v>
      </c>
      <c r="B40" s="32"/>
      <c r="C40" s="32">
        <v>72</v>
      </c>
      <c r="D40" s="33">
        <v>67</v>
      </c>
      <c r="E40" s="32"/>
      <c r="F40" s="32"/>
      <c r="G40">
        <f t="shared" si="1"/>
        <v>38.8384</v>
      </c>
      <c r="H40">
        <f t="shared" si="1"/>
        <v>38.8384</v>
      </c>
      <c r="I40" s="26">
        <f t="shared" si="1"/>
        <v>38.8384</v>
      </c>
      <c r="M40" t="s">
        <v>9</v>
      </c>
    </row>
    <row r="41" spans="1:15" ht="15" thickBot="1" x14ac:dyDescent="0.35">
      <c r="A41" s="31">
        <v>45281.527777777781</v>
      </c>
      <c r="B41" s="32"/>
      <c r="C41" s="32">
        <v>73</v>
      </c>
      <c r="D41" s="33">
        <v>67</v>
      </c>
      <c r="E41" s="32"/>
      <c r="F41" s="32"/>
      <c r="G41">
        <f t="shared" si="1"/>
        <v>39.352399999999996</v>
      </c>
      <c r="H41">
        <f t="shared" si="1"/>
        <v>39.352399999999996</v>
      </c>
      <c r="I41" s="26">
        <f t="shared" si="1"/>
        <v>39.352399999999996</v>
      </c>
      <c r="M41" t="s">
        <v>16</v>
      </c>
      <c r="N41">
        <f>($C$7*$M$4)+$N$4</f>
        <v>40.380400000000002</v>
      </c>
    </row>
    <row r="42" spans="1:15" ht="15" thickBot="1" x14ac:dyDescent="0.35">
      <c r="A42" s="31">
        <v>45281.534722222219</v>
      </c>
      <c r="B42" s="32"/>
      <c r="C42" s="32">
        <v>72</v>
      </c>
      <c r="D42" s="33">
        <v>67</v>
      </c>
      <c r="E42" s="32"/>
      <c r="F42" s="32"/>
      <c r="G42">
        <f t="shared" si="1"/>
        <v>38.8384</v>
      </c>
      <c r="H42">
        <f t="shared" si="1"/>
        <v>38.8384</v>
      </c>
      <c r="I42" s="26">
        <f t="shared" si="1"/>
        <v>38.8384</v>
      </c>
      <c r="M42" s="13">
        <f>M19</f>
        <v>4200</v>
      </c>
      <c r="N42" s="14"/>
      <c r="O42" s="12">
        <f>C18</f>
        <v>76</v>
      </c>
    </row>
    <row r="43" spans="1:15" ht="15" thickBot="1" x14ac:dyDescent="0.35">
      <c r="A43" s="31">
        <v>45281.541666666664</v>
      </c>
      <c r="B43" s="32"/>
      <c r="C43" s="32">
        <v>71</v>
      </c>
      <c r="D43" s="33">
        <v>67</v>
      </c>
      <c r="E43" s="32"/>
      <c r="F43" s="32"/>
      <c r="G43">
        <f t="shared" si="1"/>
        <v>38.324399999999997</v>
      </c>
      <c r="H43">
        <f t="shared" si="1"/>
        <v>38.324399999999997</v>
      </c>
      <c r="I43" s="26">
        <f t="shared" si="1"/>
        <v>38.324399999999997</v>
      </c>
      <c r="M43" t="s">
        <v>41</v>
      </c>
    </row>
    <row r="44" spans="1:15" ht="15" thickBot="1" x14ac:dyDescent="0.35">
      <c r="A44" s="31">
        <v>45281.548611111109</v>
      </c>
      <c r="B44" s="32"/>
      <c r="C44" s="32">
        <v>70</v>
      </c>
      <c r="D44" s="33">
        <v>65</v>
      </c>
      <c r="E44" s="32"/>
      <c r="F44" s="32"/>
      <c r="G44">
        <f t="shared" si="1"/>
        <v>37.810400000000001</v>
      </c>
      <c r="H44">
        <f t="shared" si="1"/>
        <v>37.810400000000001</v>
      </c>
      <c r="I44" s="26">
        <f t="shared" si="1"/>
        <v>37.810400000000001</v>
      </c>
      <c r="M44" s="23">
        <f>K5</f>
        <v>1</v>
      </c>
      <c r="N44">
        <v>10</v>
      </c>
      <c r="O44" s="6">
        <f>M44*N44</f>
        <v>10</v>
      </c>
    </row>
    <row r="45" spans="1:15" x14ac:dyDescent="0.3">
      <c r="A45" s="31">
        <v>45281.555555555555</v>
      </c>
      <c r="B45" s="32"/>
      <c r="C45" s="32">
        <v>68</v>
      </c>
      <c r="D45" s="33">
        <v>64</v>
      </c>
      <c r="E45" s="32"/>
      <c r="F45" s="32"/>
      <c r="G45">
        <f t="shared" si="1"/>
        <v>36.782399999999996</v>
      </c>
      <c r="H45">
        <f t="shared" si="1"/>
        <v>36.782399999999996</v>
      </c>
      <c r="I45" s="26">
        <f t="shared" si="1"/>
        <v>36.782399999999996</v>
      </c>
      <c r="M45" t="s">
        <v>6</v>
      </c>
    </row>
    <row r="46" spans="1:15" x14ac:dyDescent="0.3">
      <c r="A46" s="31">
        <v>45281.5625</v>
      </c>
      <c r="B46" s="32"/>
      <c r="C46" s="32">
        <v>68</v>
      </c>
      <c r="D46" s="33">
        <v>63</v>
      </c>
      <c r="E46" s="32"/>
      <c r="F46" s="32"/>
      <c r="G46">
        <f t="shared" si="1"/>
        <v>36.782399999999996</v>
      </c>
      <c r="H46">
        <f t="shared" si="1"/>
        <v>36.782399999999996</v>
      </c>
      <c r="I46" s="26">
        <f t="shared" si="1"/>
        <v>36.782399999999996</v>
      </c>
      <c r="M46" s="6">
        <f>O44</f>
        <v>10</v>
      </c>
      <c r="N46">
        <v>60</v>
      </c>
      <c r="O46" s="39">
        <f>M46/N46</f>
        <v>0.16666666666666666</v>
      </c>
    </row>
    <row r="47" spans="1:15" x14ac:dyDescent="0.3">
      <c r="A47" s="31">
        <v>45281.569444444445</v>
      </c>
      <c r="B47" s="32"/>
      <c r="C47" s="32">
        <v>69</v>
      </c>
      <c r="D47" s="33">
        <v>63</v>
      </c>
      <c r="E47" s="32"/>
      <c r="F47" s="32"/>
      <c r="G47">
        <f t="shared" ref="G47:I66" si="2">($C47*$M$4)+$N$4</f>
        <v>37.296399999999998</v>
      </c>
      <c r="H47">
        <f t="shared" si="2"/>
        <v>37.296399999999998</v>
      </c>
      <c r="I47" s="26">
        <f t="shared" si="2"/>
        <v>37.296399999999998</v>
      </c>
      <c r="M47" t="s">
        <v>15</v>
      </c>
    </row>
    <row r="48" spans="1:15" x14ac:dyDescent="0.3">
      <c r="A48" s="31">
        <v>45281.576388888891</v>
      </c>
      <c r="B48" s="32"/>
      <c r="C48" s="32">
        <v>68</v>
      </c>
      <c r="D48" s="33">
        <v>64</v>
      </c>
      <c r="E48" s="32"/>
      <c r="F48" s="32"/>
      <c r="G48">
        <f t="shared" si="2"/>
        <v>36.782399999999996</v>
      </c>
      <c r="H48">
        <f t="shared" si="2"/>
        <v>36.782399999999996</v>
      </c>
      <c r="I48" s="26">
        <f t="shared" si="2"/>
        <v>36.782399999999996</v>
      </c>
      <c r="M48" s="39">
        <f>O46</f>
        <v>0.16666666666666666</v>
      </c>
      <c r="N48">
        <v>72</v>
      </c>
      <c r="O48" s="10">
        <f>M48/N48</f>
        <v>2.3148148148148147E-3</v>
      </c>
    </row>
    <row r="49" spans="1:15" ht="15" thickBot="1" x14ac:dyDescent="0.35">
      <c r="A49" s="31">
        <v>45281.583333333336</v>
      </c>
      <c r="B49" s="32"/>
      <c r="C49" s="32">
        <v>70</v>
      </c>
      <c r="D49" s="33">
        <v>65</v>
      </c>
      <c r="E49" s="32"/>
      <c r="F49" s="32"/>
      <c r="G49">
        <f t="shared" si="2"/>
        <v>37.810400000000001</v>
      </c>
      <c r="H49">
        <f t="shared" si="2"/>
        <v>37.810400000000001</v>
      </c>
      <c r="I49" s="26">
        <f t="shared" si="2"/>
        <v>37.810400000000001</v>
      </c>
      <c r="M49" s="6" t="s">
        <v>7</v>
      </c>
      <c r="N49" s="6"/>
      <c r="O49" s="6"/>
    </row>
    <row r="50" spans="1:15" ht="15" thickBot="1" x14ac:dyDescent="0.35">
      <c r="A50" s="31">
        <v>45281.590277777781</v>
      </c>
      <c r="B50" s="32"/>
      <c r="C50" s="32">
        <v>71</v>
      </c>
      <c r="D50" s="33">
        <v>65</v>
      </c>
      <c r="E50" s="32"/>
      <c r="F50" s="32"/>
      <c r="G50">
        <f t="shared" si="2"/>
        <v>38.324399999999997</v>
      </c>
      <c r="H50">
        <f t="shared" si="2"/>
        <v>38.324399999999997</v>
      </c>
      <c r="I50" s="26">
        <f t="shared" si="2"/>
        <v>38.324399999999997</v>
      </c>
      <c r="M50" s="13" t="str">
        <f>M27</f>
        <v>minutes divided by 60= hours in 3 days 72 hour</v>
      </c>
      <c r="N50" s="14"/>
      <c r="O50" s="12">
        <f>C26</f>
        <v>76</v>
      </c>
    </row>
    <row r="51" spans="1:15" x14ac:dyDescent="0.3">
      <c r="A51" s="31">
        <v>45281.597222222219</v>
      </c>
      <c r="B51" s="32"/>
      <c r="C51" s="32">
        <v>72</v>
      </c>
      <c r="D51" s="33">
        <v>67</v>
      </c>
      <c r="E51" s="32"/>
      <c r="F51" s="32"/>
      <c r="G51">
        <f t="shared" si="2"/>
        <v>38.8384</v>
      </c>
      <c r="H51">
        <f t="shared" si="2"/>
        <v>38.8384</v>
      </c>
      <c r="I51" s="26">
        <f t="shared" si="2"/>
        <v>38.8384</v>
      </c>
      <c r="M51" t="s">
        <v>22</v>
      </c>
    </row>
    <row r="52" spans="1:15" x14ac:dyDescent="0.3">
      <c r="A52" s="31">
        <v>45281.604166666664</v>
      </c>
      <c r="B52" s="32"/>
      <c r="C52" s="32">
        <v>72</v>
      </c>
      <c r="D52" s="33">
        <v>66</v>
      </c>
      <c r="E52" s="32"/>
      <c r="F52" s="32"/>
      <c r="G52">
        <f t="shared" si="2"/>
        <v>38.8384</v>
      </c>
      <c r="H52">
        <f t="shared" si="2"/>
        <v>38.8384</v>
      </c>
      <c r="I52" s="26">
        <f t="shared" si="2"/>
        <v>38.8384</v>
      </c>
      <c r="M52" t="s">
        <v>9</v>
      </c>
    </row>
    <row r="53" spans="1:15" x14ac:dyDescent="0.3">
      <c r="A53" s="31">
        <v>45281.611111111109</v>
      </c>
      <c r="B53" s="32"/>
      <c r="C53" s="32">
        <v>74</v>
      </c>
      <c r="D53" s="33">
        <v>71</v>
      </c>
      <c r="E53" s="32"/>
      <c r="F53" s="32"/>
      <c r="G53">
        <f t="shared" si="2"/>
        <v>39.866399999999999</v>
      </c>
      <c r="H53">
        <f t="shared" si="2"/>
        <v>39.866399999999999</v>
      </c>
      <c r="I53" s="26">
        <f t="shared" si="2"/>
        <v>39.866399999999999</v>
      </c>
      <c r="M53" t="s">
        <v>16</v>
      </c>
      <c r="N53">
        <f>($C$7*$M$4)+$N$4</f>
        <v>40.380400000000002</v>
      </c>
    </row>
    <row r="54" spans="1:15" x14ac:dyDescent="0.3">
      <c r="A54" s="31">
        <v>45281.618055555555</v>
      </c>
      <c r="B54" s="32"/>
      <c r="C54" s="32">
        <v>75</v>
      </c>
      <c r="D54" s="33">
        <v>71</v>
      </c>
      <c r="E54" s="32"/>
      <c r="F54" s="32"/>
      <c r="G54">
        <f t="shared" si="2"/>
        <v>40.380400000000002</v>
      </c>
      <c r="H54">
        <f t="shared" si="2"/>
        <v>40.380400000000002</v>
      </c>
      <c r="I54" s="26">
        <f t="shared" si="2"/>
        <v>40.380400000000002</v>
      </c>
      <c r="M54" t="s">
        <v>22</v>
      </c>
    </row>
    <row r="55" spans="1:15" x14ac:dyDescent="0.3">
      <c r="A55" s="31">
        <v>45281.625</v>
      </c>
      <c r="B55" s="32"/>
      <c r="C55" s="32">
        <v>75</v>
      </c>
      <c r="D55" s="33">
        <v>72</v>
      </c>
      <c r="E55" s="32"/>
      <c r="F55" s="32"/>
      <c r="G55">
        <f t="shared" si="2"/>
        <v>40.380400000000002</v>
      </c>
      <c r="H55">
        <f t="shared" si="2"/>
        <v>40.380400000000002</v>
      </c>
      <c r="I55" s="26">
        <f t="shared" si="2"/>
        <v>40.380400000000002</v>
      </c>
      <c r="M55" t="s">
        <v>9</v>
      </c>
    </row>
    <row r="56" spans="1:15" ht="15" thickBot="1" x14ac:dyDescent="0.35">
      <c r="A56" s="31">
        <v>45281.631944444445</v>
      </c>
      <c r="B56" s="32"/>
      <c r="C56" s="32">
        <v>75</v>
      </c>
      <c r="D56" s="33">
        <v>70</v>
      </c>
      <c r="E56" s="32"/>
      <c r="F56" s="32"/>
      <c r="G56">
        <f t="shared" si="2"/>
        <v>40.380400000000002</v>
      </c>
      <c r="H56">
        <f t="shared" si="2"/>
        <v>40.380400000000002</v>
      </c>
      <c r="I56" s="26">
        <f t="shared" si="2"/>
        <v>40.380400000000002</v>
      </c>
      <c r="M56" t="s">
        <v>16</v>
      </c>
      <c r="N56">
        <f>($C$7*$M$4)+$N$4</f>
        <v>40.380400000000002</v>
      </c>
    </row>
    <row r="57" spans="1:15" ht="15" thickBot="1" x14ac:dyDescent="0.35">
      <c r="A57" s="31">
        <v>45281.638888888891</v>
      </c>
      <c r="B57" s="32"/>
      <c r="C57" s="32">
        <v>75</v>
      </c>
      <c r="D57" s="33">
        <v>71</v>
      </c>
      <c r="E57" s="32"/>
      <c r="F57" s="32"/>
      <c r="G57">
        <f t="shared" si="2"/>
        <v>40.380400000000002</v>
      </c>
      <c r="H57">
        <f t="shared" si="2"/>
        <v>40.380400000000002</v>
      </c>
      <c r="I57" s="26">
        <f t="shared" si="2"/>
        <v>40.380400000000002</v>
      </c>
      <c r="M57" s="13">
        <f>L5</f>
        <v>0</v>
      </c>
      <c r="N57" s="14"/>
      <c r="O57" s="12">
        <f>C33</f>
        <v>72</v>
      </c>
    </row>
    <row r="58" spans="1:15" ht="15" thickBot="1" x14ac:dyDescent="0.35">
      <c r="A58" s="31">
        <v>45281.645833333336</v>
      </c>
      <c r="B58" s="32"/>
      <c r="C58" s="32">
        <v>74</v>
      </c>
      <c r="D58" s="33">
        <v>69</v>
      </c>
      <c r="E58" s="32"/>
      <c r="F58" s="32"/>
      <c r="G58">
        <f t="shared" si="2"/>
        <v>39.866399999999999</v>
      </c>
      <c r="H58">
        <f t="shared" si="2"/>
        <v>39.866399999999999</v>
      </c>
      <c r="I58" s="26">
        <f t="shared" si="2"/>
        <v>39.866399999999999</v>
      </c>
      <c r="M58" t="s">
        <v>41</v>
      </c>
    </row>
    <row r="59" spans="1:15" ht="15" thickBot="1" x14ac:dyDescent="0.35">
      <c r="A59" s="31">
        <v>45281.652777777781</v>
      </c>
      <c r="B59" s="32"/>
      <c r="C59" s="32">
        <v>74</v>
      </c>
      <c r="D59" s="33">
        <v>68</v>
      </c>
      <c r="E59" s="32"/>
      <c r="F59" s="32"/>
      <c r="G59">
        <f t="shared" si="2"/>
        <v>39.866399999999999</v>
      </c>
      <c r="H59">
        <f t="shared" si="2"/>
        <v>39.866399999999999</v>
      </c>
      <c r="I59" s="26">
        <f t="shared" si="2"/>
        <v>39.866399999999999</v>
      </c>
      <c r="M59" s="23">
        <f>L5</f>
        <v>0</v>
      </c>
      <c r="N59">
        <v>10</v>
      </c>
      <c r="O59" s="6">
        <f>M59*N59</f>
        <v>0</v>
      </c>
    </row>
    <row r="60" spans="1:15" x14ac:dyDescent="0.3">
      <c r="A60" s="31">
        <v>45281.659722222219</v>
      </c>
      <c r="B60" s="32"/>
      <c r="C60" s="32">
        <v>72</v>
      </c>
      <c r="D60" s="33">
        <v>68</v>
      </c>
      <c r="E60" s="32"/>
      <c r="F60" s="32"/>
      <c r="G60">
        <f t="shared" si="2"/>
        <v>38.8384</v>
      </c>
      <c r="H60">
        <f t="shared" si="2"/>
        <v>38.8384</v>
      </c>
      <c r="I60" s="26">
        <f t="shared" si="2"/>
        <v>38.8384</v>
      </c>
      <c r="M60" t="s">
        <v>6</v>
      </c>
    </row>
    <row r="61" spans="1:15" x14ac:dyDescent="0.3">
      <c r="A61" s="31">
        <v>45281.666666666664</v>
      </c>
      <c r="B61" s="32"/>
      <c r="C61" s="32">
        <v>71</v>
      </c>
      <c r="D61" s="33">
        <v>66</v>
      </c>
      <c r="E61" s="32"/>
      <c r="F61" s="32"/>
      <c r="G61">
        <f t="shared" si="2"/>
        <v>38.324399999999997</v>
      </c>
      <c r="H61">
        <f t="shared" si="2"/>
        <v>38.324399999999997</v>
      </c>
      <c r="I61" s="26">
        <f t="shared" si="2"/>
        <v>38.324399999999997</v>
      </c>
      <c r="M61" s="6">
        <f>O59</f>
        <v>0</v>
      </c>
      <c r="N61">
        <v>60</v>
      </c>
      <c r="O61" s="39">
        <f>M61/N61</f>
        <v>0</v>
      </c>
    </row>
    <row r="62" spans="1:15" x14ac:dyDescent="0.3">
      <c r="A62" s="31">
        <v>45281.673611111109</v>
      </c>
      <c r="B62" s="32"/>
      <c r="C62" s="32">
        <v>68</v>
      </c>
      <c r="D62" s="33">
        <v>64</v>
      </c>
      <c r="E62" s="32"/>
      <c r="F62" s="32"/>
      <c r="G62">
        <f t="shared" si="2"/>
        <v>36.782399999999996</v>
      </c>
      <c r="H62">
        <f t="shared" si="2"/>
        <v>36.782399999999996</v>
      </c>
      <c r="I62" s="26">
        <f t="shared" si="2"/>
        <v>36.782399999999996</v>
      </c>
      <c r="M62" t="s">
        <v>15</v>
      </c>
    </row>
    <row r="63" spans="1:15" x14ac:dyDescent="0.3">
      <c r="A63" s="31">
        <v>45281.680555555555</v>
      </c>
      <c r="B63" s="32"/>
      <c r="C63" s="32">
        <v>68</v>
      </c>
      <c r="D63" s="33">
        <v>63</v>
      </c>
      <c r="E63" s="32"/>
      <c r="F63" s="32"/>
      <c r="G63">
        <f t="shared" si="2"/>
        <v>36.782399999999996</v>
      </c>
      <c r="H63">
        <f t="shared" si="2"/>
        <v>36.782399999999996</v>
      </c>
      <c r="I63" s="26">
        <f t="shared" si="2"/>
        <v>36.782399999999996</v>
      </c>
      <c r="M63" s="39">
        <f>O61</f>
        <v>0</v>
      </c>
      <c r="N63">
        <v>72</v>
      </c>
      <c r="O63" s="10">
        <f>M63/N63</f>
        <v>0</v>
      </c>
    </row>
    <row r="64" spans="1:15" ht="15" thickBot="1" x14ac:dyDescent="0.35">
      <c r="A64" s="31">
        <v>45281.6875</v>
      </c>
      <c r="B64" s="32"/>
      <c r="C64" s="32">
        <v>67</v>
      </c>
      <c r="D64" s="33">
        <v>64</v>
      </c>
      <c r="E64" s="32"/>
      <c r="F64" s="32"/>
      <c r="G64">
        <f t="shared" si="2"/>
        <v>36.2684</v>
      </c>
      <c r="H64">
        <f t="shared" si="2"/>
        <v>36.2684</v>
      </c>
      <c r="I64" s="26">
        <f t="shared" si="2"/>
        <v>36.2684</v>
      </c>
      <c r="M64" s="6" t="s">
        <v>7</v>
      </c>
      <c r="N64" s="6"/>
      <c r="O64" s="6"/>
    </row>
    <row r="65" spans="1:15" ht="15" thickBot="1" x14ac:dyDescent="0.35">
      <c r="A65" s="31">
        <v>45281.694444444445</v>
      </c>
      <c r="B65" s="32"/>
      <c r="C65" s="32">
        <v>66</v>
      </c>
      <c r="D65" s="33">
        <v>63</v>
      </c>
      <c r="E65" s="32"/>
      <c r="F65" s="32"/>
      <c r="G65">
        <f t="shared" si="2"/>
        <v>35.754399999999997</v>
      </c>
      <c r="H65">
        <f t="shared" si="2"/>
        <v>35.754399999999997</v>
      </c>
      <c r="I65" s="26">
        <f t="shared" si="2"/>
        <v>35.754399999999997</v>
      </c>
      <c r="M65" s="13">
        <f>M42</f>
        <v>4200</v>
      </c>
      <c r="N65" s="14"/>
      <c r="O65" s="12">
        <f>C41</f>
        <v>73</v>
      </c>
    </row>
    <row r="66" spans="1:15" x14ac:dyDescent="0.3">
      <c r="A66" s="31">
        <v>45281.701388888891</v>
      </c>
      <c r="B66" s="32"/>
      <c r="C66" s="32">
        <v>66</v>
      </c>
      <c r="D66" s="33">
        <v>63</v>
      </c>
      <c r="E66" s="32"/>
      <c r="F66" s="32"/>
      <c r="G66">
        <f t="shared" si="2"/>
        <v>35.754399999999997</v>
      </c>
      <c r="H66">
        <f t="shared" si="2"/>
        <v>35.754399999999997</v>
      </c>
      <c r="I66" s="26">
        <f t="shared" si="2"/>
        <v>35.754399999999997</v>
      </c>
      <c r="M66" t="s">
        <v>22</v>
      </c>
    </row>
    <row r="67" spans="1:15" x14ac:dyDescent="0.3">
      <c r="A67" s="31">
        <v>45281.708333333336</v>
      </c>
      <c r="B67" s="32"/>
      <c r="C67" s="32">
        <v>65</v>
      </c>
      <c r="D67" s="33">
        <v>61</v>
      </c>
      <c r="E67" s="32"/>
      <c r="F67" s="32"/>
      <c r="G67">
        <f t="shared" ref="G67:I86" si="3">($C67*$M$4)+$N$4</f>
        <v>35.240400000000001</v>
      </c>
      <c r="H67">
        <f t="shared" si="3"/>
        <v>35.240400000000001</v>
      </c>
      <c r="I67" s="26">
        <f t="shared" si="3"/>
        <v>35.240400000000001</v>
      </c>
      <c r="M67" t="s">
        <v>9</v>
      </c>
    </row>
    <row r="68" spans="1:15" x14ac:dyDescent="0.3">
      <c r="A68" s="31">
        <v>45281.715277777781</v>
      </c>
      <c r="B68" s="32"/>
      <c r="C68" s="32">
        <v>64</v>
      </c>
      <c r="D68" s="33">
        <v>61</v>
      </c>
      <c r="E68" s="32"/>
      <c r="F68" s="32"/>
      <c r="G68">
        <f t="shared" si="3"/>
        <v>34.726399999999998</v>
      </c>
      <c r="H68">
        <f t="shared" si="3"/>
        <v>34.726399999999998</v>
      </c>
      <c r="I68" s="26">
        <f t="shared" si="3"/>
        <v>34.726399999999998</v>
      </c>
      <c r="M68" t="s">
        <v>16</v>
      </c>
      <c r="N68">
        <f>($C$7*$M$4)+$N$4</f>
        <v>40.380400000000002</v>
      </c>
    </row>
    <row r="69" spans="1:15" x14ac:dyDescent="0.3">
      <c r="A69" s="31">
        <v>45281.722222222219</v>
      </c>
      <c r="B69" s="32"/>
      <c r="C69" s="32">
        <v>64</v>
      </c>
      <c r="D69" s="33">
        <v>61</v>
      </c>
      <c r="E69" s="32"/>
      <c r="F69" s="32"/>
      <c r="G69">
        <f t="shared" si="3"/>
        <v>34.726399999999998</v>
      </c>
      <c r="H69">
        <f t="shared" si="3"/>
        <v>34.726399999999998</v>
      </c>
      <c r="I69" s="26">
        <f t="shared" si="3"/>
        <v>34.726399999999998</v>
      </c>
    </row>
    <row r="70" spans="1:15" x14ac:dyDescent="0.3">
      <c r="A70" s="31">
        <v>45281.729166666664</v>
      </c>
      <c r="B70" s="32"/>
      <c r="C70" s="32">
        <v>62</v>
      </c>
      <c r="D70" s="33">
        <v>60</v>
      </c>
      <c r="E70" s="32"/>
      <c r="F70" s="32"/>
      <c r="G70">
        <f t="shared" si="3"/>
        <v>33.698399999999999</v>
      </c>
      <c r="H70">
        <f t="shared" si="3"/>
        <v>33.698399999999999</v>
      </c>
      <c r="I70" s="26">
        <f t="shared" si="3"/>
        <v>33.698399999999999</v>
      </c>
    </row>
    <row r="71" spans="1:15" x14ac:dyDescent="0.3">
      <c r="A71" s="31">
        <v>45281.736111111109</v>
      </c>
      <c r="B71" s="32"/>
      <c r="C71" s="32">
        <v>63</v>
      </c>
      <c r="D71" s="33">
        <v>59</v>
      </c>
      <c r="E71" s="32"/>
      <c r="F71" s="32"/>
      <c r="G71">
        <f t="shared" si="3"/>
        <v>34.212399999999995</v>
      </c>
      <c r="H71">
        <f t="shared" si="3"/>
        <v>34.212399999999995</v>
      </c>
      <c r="I71" s="26">
        <f t="shared" si="3"/>
        <v>34.212399999999995</v>
      </c>
    </row>
    <row r="72" spans="1:15" x14ac:dyDescent="0.3">
      <c r="A72" s="31">
        <v>45281.743055555555</v>
      </c>
      <c r="B72" s="32"/>
      <c r="C72" s="32">
        <v>63</v>
      </c>
      <c r="D72" s="33">
        <v>59</v>
      </c>
      <c r="E72" s="32"/>
      <c r="F72" s="32"/>
      <c r="G72">
        <f t="shared" si="3"/>
        <v>34.212399999999995</v>
      </c>
      <c r="H72">
        <f t="shared" si="3"/>
        <v>34.212399999999995</v>
      </c>
      <c r="I72" s="26">
        <f t="shared" si="3"/>
        <v>34.212399999999995</v>
      </c>
    </row>
    <row r="73" spans="1:15" x14ac:dyDescent="0.3">
      <c r="A73" s="31">
        <v>45281.75</v>
      </c>
      <c r="B73" s="32"/>
      <c r="C73" s="32">
        <v>61</v>
      </c>
      <c r="D73" s="33">
        <v>59</v>
      </c>
      <c r="E73" s="32"/>
      <c r="F73" s="32"/>
      <c r="G73">
        <f t="shared" si="3"/>
        <v>33.184399999999997</v>
      </c>
      <c r="H73">
        <f t="shared" si="3"/>
        <v>33.184399999999997</v>
      </c>
      <c r="I73" s="26">
        <f t="shared" si="3"/>
        <v>33.184399999999997</v>
      </c>
    </row>
    <row r="74" spans="1:15" x14ac:dyDescent="0.3">
      <c r="A74" s="31">
        <v>45281.756944444445</v>
      </c>
      <c r="B74" s="32"/>
      <c r="C74" s="32">
        <v>62</v>
      </c>
      <c r="D74" s="33">
        <v>58</v>
      </c>
      <c r="E74" s="32"/>
      <c r="F74" s="32"/>
      <c r="G74">
        <f t="shared" si="3"/>
        <v>33.698399999999999</v>
      </c>
      <c r="H74">
        <f t="shared" si="3"/>
        <v>33.698399999999999</v>
      </c>
      <c r="I74" s="26">
        <f t="shared" si="3"/>
        <v>33.698399999999999</v>
      </c>
    </row>
    <row r="75" spans="1:15" x14ac:dyDescent="0.3">
      <c r="A75" s="31">
        <v>45281.763888888891</v>
      </c>
      <c r="B75" s="32"/>
      <c r="C75" s="32">
        <v>61</v>
      </c>
      <c r="D75" s="33">
        <v>59</v>
      </c>
      <c r="E75" s="32"/>
      <c r="F75" s="32"/>
      <c r="G75">
        <f t="shared" si="3"/>
        <v>33.184399999999997</v>
      </c>
      <c r="H75">
        <f t="shared" si="3"/>
        <v>33.184399999999997</v>
      </c>
      <c r="I75" s="26">
        <f t="shared" si="3"/>
        <v>33.184399999999997</v>
      </c>
    </row>
    <row r="76" spans="1:15" x14ac:dyDescent="0.3">
      <c r="A76" s="31">
        <v>45281.770833333336</v>
      </c>
      <c r="B76" s="32"/>
      <c r="C76" s="32">
        <v>62</v>
      </c>
      <c r="D76" s="33">
        <v>59</v>
      </c>
      <c r="E76" s="32"/>
      <c r="F76" s="32"/>
      <c r="G76">
        <f t="shared" si="3"/>
        <v>33.698399999999999</v>
      </c>
      <c r="H76">
        <f t="shared" si="3"/>
        <v>33.698399999999999</v>
      </c>
      <c r="I76" s="26">
        <f t="shared" si="3"/>
        <v>33.698399999999999</v>
      </c>
    </row>
    <row r="77" spans="1:15" x14ac:dyDescent="0.3">
      <c r="A77" s="31">
        <v>45281.777777777781</v>
      </c>
      <c r="B77" s="32"/>
      <c r="C77" s="32">
        <v>62</v>
      </c>
      <c r="D77" s="33">
        <v>60</v>
      </c>
      <c r="E77" s="32"/>
      <c r="F77" s="32"/>
      <c r="G77">
        <f t="shared" si="3"/>
        <v>33.698399999999999</v>
      </c>
      <c r="H77">
        <f t="shared" si="3"/>
        <v>33.698399999999999</v>
      </c>
      <c r="I77" s="26">
        <f t="shared" si="3"/>
        <v>33.698399999999999</v>
      </c>
    </row>
    <row r="78" spans="1:15" x14ac:dyDescent="0.3">
      <c r="A78" s="31">
        <v>45281.784722222219</v>
      </c>
      <c r="B78" s="32"/>
      <c r="C78" s="32">
        <v>65</v>
      </c>
      <c r="D78" s="33">
        <v>62</v>
      </c>
      <c r="E78" s="32"/>
      <c r="F78" s="32"/>
      <c r="G78">
        <f t="shared" si="3"/>
        <v>35.240400000000001</v>
      </c>
      <c r="H78">
        <f t="shared" si="3"/>
        <v>35.240400000000001</v>
      </c>
      <c r="I78" s="26">
        <f t="shared" si="3"/>
        <v>35.240400000000001</v>
      </c>
    </row>
    <row r="79" spans="1:15" x14ac:dyDescent="0.3">
      <c r="A79" s="31">
        <v>45281.791666666664</v>
      </c>
      <c r="B79" s="32"/>
      <c r="C79" s="32">
        <v>66</v>
      </c>
      <c r="D79" s="33">
        <v>63</v>
      </c>
      <c r="E79" s="32"/>
      <c r="F79" s="32"/>
      <c r="G79">
        <f t="shared" si="3"/>
        <v>35.754399999999997</v>
      </c>
      <c r="H79">
        <f t="shared" si="3"/>
        <v>35.754399999999997</v>
      </c>
      <c r="I79" s="26">
        <f t="shared" si="3"/>
        <v>35.754399999999997</v>
      </c>
    </row>
    <row r="80" spans="1:15" x14ac:dyDescent="0.3">
      <c r="A80" s="31">
        <v>45281.798611111109</v>
      </c>
      <c r="B80" s="32"/>
      <c r="C80" s="32">
        <v>69</v>
      </c>
      <c r="D80" s="33">
        <v>65</v>
      </c>
      <c r="E80" s="32"/>
      <c r="F80" s="32"/>
      <c r="G80">
        <f t="shared" si="3"/>
        <v>37.296399999999998</v>
      </c>
      <c r="H80">
        <f t="shared" si="3"/>
        <v>37.296399999999998</v>
      </c>
      <c r="I80" s="26">
        <f t="shared" si="3"/>
        <v>37.296399999999998</v>
      </c>
    </row>
    <row r="81" spans="1:9" x14ac:dyDescent="0.3">
      <c r="A81" s="31">
        <v>45281.805555555555</v>
      </c>
      <c r="B81" s="32"/>
      <c r="C81" s="32">
        <v>67</v>
      </c>
      <c r="D81" s="33">
        <v>63</v>
      </c>
      <c r="E81" s="32"/>
      <c r="F81" s="32"/>
      <c r="G81">
        <f t="shared" si="3"/>
        <v>36.2684</v>
      </c>
      <c r="H81">
        <f t="shared" si="3"/>
        <v>36.2684</v>
      </c>
      <c r="I81" s="26">
        <f t="shared" si="3"/>
        <v>36.2684</v>
      </c>
    </row>
    <row r="82" spans="1:9" x14ac:dyDescent="0.3">
      <c r="A82" s="31">
        <v>45281.8125</v>
      </c>
      <c r="B82" s="32"/>
      <c r="C82" s="32">
        <v>68</v>
      </c>
      <c r="D82" s="33">
        <v>64</v>
      </c>
      <c r="E82" s="32"/>
      <c r="F82" s="32"/>
      <c r="G82">
        <f t="shared" si="3"/>
        <v>36.782399999999996</v>
      </c>
      <c r="H82">
        <f t="shared" si="3"/>
        <v>36.782399999999996</v>
      </c>
      <c r="I82" s="26">
        <f t="shared" si="3"/>
        <v>36.782399999999996</v>
      </c>
    </row>
    <row r="83" spans="1:9" x14ac:dyDescent="0.3">
      <c r="A83" s="31">
        <v>45281.819444444445</v>
      </c>
      <c r="B83" s="32"/>
      <c r="C83" s="32">
        <v>68</v>
      </c>
      <c r="D83" s="33">
        <v>65</v>
      </c>
      <c r="E83" s="32"/>
      <c r="F83" s="32"/>
      <c r="G83">
        <f t="shared" si="3"/>
        <v>36.782399999999996</v>
      </c>
      <c r="H83">
        <f t="shared" si="3"/>
        <v>36.782399999999996</v>
      </c>
      <c r="I83" s="26">
        <f t="shared" si="3"/>
        <v>36.782399999999996</v>
      </c>
    </row>
    <row r="84" spans="1:9" x14ac:dyDescent="0.3">
      <c r="A84" s="31">
        <v>45281.826388888891</v>
      </c>
      <c r="B84" s="32"/>
      <c r="C84" s="32">
        <v>69</v>
      </c>
      <c r="D84" s="33">
        <v>65</v>
      </c>
      <c r="E84" s="32"/>
      <c r="F84" s="32"/>
      <c r="G84">
        <f t="shared" si="3"/>
        <v>37.296399999999998</v>
      </c>
      <c r="H84">
        <f t="shared" si="3"/>
        <v>37.296399999999998</v>
      </c>
      <c r="I84" s="26">
        <f t="shared" si="3"/>
        <v>37.296399999999998</v>
      </c>
    </row>
    <row r="85" spans="1:9" x14ac:dyDescent="0.3">
      <c r="A85" s="31">
        <v>45281.833333333336</v>
      </c>
      <c r="B85" s="32"/>
      <c r="C85" s="32">
        <v>71</v>
      </c>
      <c r="D85" s="33">
        <v>66</v>
      </c>
      <c r="E85" s="32"/>
      <c r="F85" s="32"/>
      <c r="G85">
        <f t="shared" si="3"/>
        <v>38.324399999999997</v>
      </c>
      <c r="H85">
        <f t="shared" si="3"/>
        <v>38.324399999999997</v>
      </c>
      <c r="I85" s="26">
        <f t="shared" si="3"/>
        <v>38.324399999999997</v>
      </c>
    </row>
    <row r="86" spans="1:9" x14ac:dyDescent="0.3">
      <c r="A86" s="31">
        <v>45281.840277777781</v>
      </c>
      <c r="B86" s="32"/>
      <c r="C86" s="32">
        <v>70</v>
      </c>
      <c r="D86" s="33">
        <v>65</v>
      </c>
      <c r="E86" s="32"/>
      <c r="F86" s="32"/>
      <c r="G86">
        <f t="shared" si="3"/>
        <v>37.810400000000001</v>
      </c>
      <c r="H86">
        <f t="shared" si="3"/>
        <v>37.810400000000001</v>
      </c>
      <c r="I86" s="26">
        <f t="shared" si="3"/>
        <v>37.810400000000001</v>
      </c>
    </row>
    <row r="87" spans="1:9" x14ac:dyDescent="0.3">
      <c r="A87" s="31">
        <v>45281.847222222219</v>
      </c>
      <c r="B87" s="32"/>
      <c r="C87" s="32">
        <v>75</v>
      </c>
      <c r="D87" s="33">
        <v>70</v>
      </c>
      <c r="E87" s="32"/>
      <c r="F87" s="32"/>
      <c r="G87">
        <f t="shared" ref="G87:I106" si="4">($C87*$M$4)+$N$4</f>
        <v>40.380400000000002</v>
      </c>
      <c r="H87">
        <f t="shared" si="4"/>
        <v>40.380400000000002</v>
      </c>
      <c r="I87" s="26">
        <f t="shared" si="4"/>
        <v>40.380400000000002</v>
      </c>
    </row>
    <row r="88" spans="1:9" x14ac:dyDescent="0.3">
      <c r="A88" s="31">
        <v>45281.854166666664</v>
      </c>
      <c r="B88" s="32"/>
      <c r="C88" s="32">
        <v>74</v>
      </c>
      <c r="D88" s="33">
        <v>71</v>
      </c>
      <c r="E88" s="32"/>
      <c r="F88" s="32"/>
      <c r="G88">
        <f t="shared" si="4"/>
        <v>39.866399999999999</v>
      </c>
      <c r="H88">
        <f t="shared" si="4"/>
        <v>39.866399999999999</v>
      </c>
      <c r="I88" s="26">
        <f t="shared" si="4"/>
        <v>39.866399999999999</v>
      </c>
    </row>
    <row r="89" spans="1:9" x14ac:dyDescent="0.3">
      <c r="A89" s="31">
        <v>45281.861111111109</v>
      </c>
      <c r="B89" s="32"/>
      <c r="C89" s="32">
        <v>72</v>
      </c>
      <c r="D89" s="33">
        <v>67</v>
      </c>
      <c r="E89" s="32"/>
      <c r="F89" s="32"/>
      <c r="G89">
        <f t="shared" si="4"/>
        <v>38.8384</v>
      </c>
      <c r="H89">
        <f t="shared" si="4"/>
        <v>38.8384</v>
      </c>
      <c r="I89" s="26">
        <f t="shared" si="4"/>
        <v>38.8384</v>
      </c>
    </row>
    <row r="90" spans="1:9" x14ac:dyDescent="0.3">
      <c r="A90" s="31">
        <v>45281.868055555555</v>
      </c>
      <c r="B90" s="32"/>
      <c r="C90" s="32">
        <v>73</v>
      </c>
      <c r="D90" s="33">
        <v>68</v>
      </c>
      <c r="E90" s="32"/>
      <c r="F90" s="32"/>
      <c r="G90">
        <f t="shared" si="4"/>
        <v>39.352399999999996</v>
      </c>
      <c r="H90">
        <f t="shared" si="4"/>
        <v>39.352399999999996</v>
      </c>
      <c r="I90" s="26">
        <f t="shared" si="4"/>
        <v>39.352399999999996</v>
      </c>
    </row>
    <row r="91" spans="1:9" x14ac:dyDescent="0.3">
      <c r="A91" s="31">
        <v>45281.875</v>
      </c>
      <c r="B91" s="32"/>
      <c r="C91" s="32">
        <v>76</v>
      </c>
      <c r="D91" s="33">
        <v>73</v>
      </c>
      <c r="E91" s="32"/>
      <c r="F91" s="32"/>
      <c r="G91">
        <f t="shared" si="4"/>
        <v>40.894399999999997</v>
      </c>
      <c r="H91">
        <f t="shared" si="4"/>
        <v>40.894399999999997</v>
      </c>
      <c r="I91" s="26">
        <f t="shared" si="4"/>
        <v>40.894399999999997</v>
      </c>
    </row>
    <row r="92" spans="1:9" x14ac:dyDescent="0.3">
      <c r="A92" s="31">
        <v>45281.881944444445</v>
      </c>
      <c r="B92" s="32"/>
      <c r="C92" s="32">
        <v>75</v>
      </c>
      <c r="D92" s="33">
        <v>71</v>
      </c>
      <c r="E92" s="32"/>
      <c r="F92" s="32"/>
      <c r="G92">
        <f t="shared" si="4"/>
        <v>40.380400000000002</v>
      </c>
      <c r="H92">
        <f t="shared" si="4"/>
        <v>40.380400000000002</v>
      </c>
      <c r="I92" s="26">
        <f t="shared" si="4"/>
        <v>40.380400000000002</v>
      </c>
    </row>
    <row r="93" spans="1:9" x14ac:dyDescent="0.3">
      <c r="A93" s="31">
        <v>45281.888888888891</v>
      </c>
      <c r="B93" s="32"/>
      <c r="C93" s="32">
        <v>73</v>
      </c>
      <c r="D93" s="33">
        <v>69</v>
      </c>
      <c r="E93" s="32"/>
      <c r="F93" s="32"/>
      <c r="G93">
        <f t="shared" si="4"/>
        <v>39.352399999999996</v>
      </c>
      <c r="H93">
        <f t="shared" si="4"/>
        <v>39.352399999999996</v>
      </c>
      <c r="I93" s="26">
        <f t="shared" si="4"/>
        <v>39.352399999999996</v>
      </c>
    </row>
    <row r="94" spans="1:9" x14ac:dyDescent="0.3">
      <c r="A94" s="31">
        <v>45281.895833333336</v>
      </c>
      <c r="B94" s="32"/>
      <c r="C94" s="32">
        <v>75</v>
      </c>
      <c r="D94" s="33">
        <v>72</v>
      </c>
      <c r="E94" s="32"/>
      <c r="F94" s="32"/>
      <c r="G94">
        <f t="shared" si="4"/>
        <v>40.380400000000002</v>
      </c>
      <c r="H94">
        <f t="shared" si="4"/>
        <v>40.380400000000002</v>
      </c>
      <c r="I94" s="26">
        <f t="shared" si="4"/>
        <v>40.380400000000002</v>
      </c>
    </row>
    <row r="95" spans="1:9" x14ac:dyDescent="0.3">
      <c r="A95" s="31">
        <v>45281.902777777781</v>
      </c>
      <c r="B95" s="32"/>
      <c r="C95" s="32">
        <v>74</v>
      </c>
      <c r="D95" s="33">
        <v>70</v>
      </c>
      <c r="E95" s="32"/>
      <c r="F95" s="32"/>
      <c r="G95">
        <f t="shared" si="4"/>
        <v>39.866399999999999</v>
      </c>
      <c r="H95">
        <f t="shared" si="4"/>
        <v>39.866399999999999</v>
      </c>
      <c r="I95" s="26">
        <f t="shared" si="4"/>
        <v>39.866399999999999</v>
      </c>
    </row>
    <row r="96" spans="1:9" x14ac:dyDescent="0.3">
      <c r="A96" s="31">
        <v>45281.909722222219</v>
      </c>
      <c r="B96" s="32"/>
      <c r="C96" s="32">
        <v>75</v>
      </c>
      <c r="D96" s="33">
        <v>70</v>
      </c>
      <c r="E96" s="32"/>
      <c r="F96" s="32"/>
      <c r="G96">
        <f t="shared" si="4"/>
        <v>40.380400000000002</v>
      </c>
      <c r="H96">
        <f t="shared" si="4"/>
        <v>40.380400000000002</v>
      </c>
      <c r="I96" s="26">
        <f t="shared" si="4"/>
        <v>40.380400000000002</v>
      </c>
    </row>
    <row r="97" spans="1:9" x14ac:dyDescent="0.3">
      <c r="A97" s="31">
        <v>45281.916666666664</v>
      </c>
      <c r="B97" s="32"/>
      <c r="C97" s="32">
        <v>74</v>
      </c>
      <c r="D97" s="33">
        <v>71</v>
      </c>
      <c r="E97" s="32"/>
      <c r="F97" s="32"/>
      <c r="G97">
        <f t="shared" si="4"/>
        <v>39.866399999999999</v>
      </c>
      <c r="H97">
        <f t="shared" si="4"/>
        <v>39.866399999999999</v>
      </c>
      <c r="I97" s="26">
        <f t="shared" si="4"/>
        <v>39.866399999999999</v>
      </c>
    </row>
    <row r="98" spans="1:9" x14ac:dyDescent="0.3">
      <c r="A98" s="31">
        <v>45281.923611111109</v>
      </c>
      <c r="B98" s="32"/>
      <c r="C98" s="32">
        <v>78</v>
      </c>
      <c r="D98" s="33">
        <v>73</v>
      </c>
      <c r="E98" s="32"/>
      <c r="F98" s="32"/>
      <c r="G98">
        <f t="shared" si="4"/>
        <v>41.922399999999996</v>
      </c>
      <c r="H98">
        <f t="shared" si="4"/>
        <v>41.922399999999996</v>
      </c>
      <c r="I98" s="26">
        <f t="shared" si="4"/>
        <v>41.922399999999996</v>
      </c>
    </row>
    <row r="99" spans="1:9" x14ac:dyDescent="0.3">
      <c r="A99" s="31">
        <v>45281.930555555555</v>
      </c>
      <c r="B99" s="32"/>
      <c r="C99" s="32">
        <v>78</v>
      </c>
      <c r="D99" s="33">
        <v>74</v>
      </c>
      <c r="E99" s="32"/>
      <c r="F99" s="32"/>
      <c r="G99">
        <f t="shared" si="4"/>
        <v>41.922399999999996</v>
      </c>
      <c r="H99">
        <f t="shared" si="4"/>
        <v>41.922399999999996</v>
      </c>
      <c r="I99" s="26">
        <f t="shared" si="4"/>
        <v>41.922399999999996</v>
      </c>
    </row>
    <row r="100" spans="1:9" x14ac:dyDescent="0.3">
      <c r="A100" s="31">
        <v>45281.9375</v>
      </c>
      <c r="B100" s="32"/>
      <c r="C100" s="32">
        <v>79</v>
      </c>
      <c r="D100" s="33">
        <v>73</v>
      </c>
      <c r="E100" s="32"/>
      <c r="F100" s="32"/>
      <c r="G100">
        <f t="shared" si="4"/>
        <v>42.436399999999999</v>
      </c>
      <c r="H100">
        <f t="shared" si="4"/>
        <v>42.436399999999999</v>
      </c>
      <c r="I100" s="26">
        <f t="shared" si="4"/>
        <v>42.436399999999999</v>
      </c>
    </row>
    <row r="101" spans="1:9" x14ac:dyDescent="0.3">
      <c r="A101" s="31">
        <v>45281.944444444445</v>
      </c>
      <c r="B101" s="32"/>
      <c r="C101" s="32">
        <v>77</v>
      </c>
      <c r="D101" s="33">
        <v>74</v>
      </c>
      <c r="E101" s="32"/>
      <c r="F101" s="32"/>
      <c r="G101">
        <f t="shared" si="4"/>
        <v>41.4084</v>
      </c>
      <c r="H101">
        <f t="shared" si="4"/>
        <v>41.4084</v>
      </c>
      <c r="I101" s="26">
        <f t="shared" si="4"/>
        <v>41.4084</v>
      </c>
    </row>
    <row r="102" spans="1:9" x14ac:dyDescent="0.3">
      <c r="A102" s="31">
        <v>45281.951388888891</v>
      </c>
      <c r="B102" s="32"/>
      <c r="C102" s="32">
        <v>78</v>
      </c>
      <c r="D102" s="33">
        <v>75</v>
      </c>
      <c r="E102" s="32"/>
      <c r="F102" s="32"/>
      <c r="G102">
        <f t="shared" si="4"/>
        <v>41.922399999999996</v>
      </c>
      <c r="H102">
        <f t="shared" si="4"/>
        <v>41.922399999999996</v>
      </c>
      <c r="I102" s="26">
        <f t="shared" si="4"/>
        <v>41.922399999999996</v>
      </c>
    </row>
    <row r="103" spans="1:9" x14ac:dyDescent="0.3">
      <c r="A103" s="31">
        <v>45281.958333333336</v>
      </c>
      <c r="B103" s="32"/>
      <c r="C103" s="32">
        <v>79</v>
      </c>
      <c r="D103" s="33">
        <v>76</v>
      </c>
      <c r="E103" s="32"/>
      <c r="F103" s="32"/>
      <c r="G103">
        <f t="shared" si="4"/>
        <v>42.436399999999999</v>
      </c>
      <c r="H103">
        <f t="shared" si="4"/>
        <v>42.436399999999999</v>
      </c>
      <c r="I103" s="26">
        <f t="shared" si="4"/>
        <v>42.436399999999999</v>
      </c>
    </row>
    <row r="104" spans="1:9" x14ac:dyDescent="0.3">
      <c r="A104" s="31">
        <v>45281.965277777781</v>
      </c>
      <c r="B104" s="32"/>
      <c r="C104" s="32">
        <v>81</v>
      </c>
      <c r="D104" s="33">
        <v>76</v>
      </c>
      <c r="E104" s="32"/>
      <c r="F104" s="32"/>
      <c r="G104">
        <f t="shared" si="4"/>
        <v>43.464399999999998</v>
      </c>
      <c r="H104">
        <f t="shared" si="4"/>
        <v>43.464399999999998</v>
      </c>
      <c r="I104" s="26">
        <f t="shared" si="4"/>
        <v>43.464399999999998</v>
      </c>
    </row>
    <row r="105" spans="1:9" x14ac:dyDescent="0.3">
      <c r="A105" s="31">
        <v>45281.972222222219</v>
      </c>
      <c r="B105" s="32"/>
      <c r="C105" s="32">
        <v>78</v>
      </c>
      <c r="D105" s="33">
        <v>76</v>
      </c>
      <c r="E105" s="32"/>
      <c r="F105" s="32"/>
      <c r="G105">
        <f t="shared" si="4"/>
        <v>41.922399999999996</v>
      </c>
      <c r="H105">
        <f t="shared" si="4"/>
        <v>41.922399999999996</v>
      </c>
      <c r="I105" s="26">
        <f t="shared" si="4"/>
        <v>41.922399999999996</v>
      </c>
    </row>
    <row r="106" spans="1:9" x14ac:dyDescent="0.3">
      <c r="A106" s="31">
        <v>45281.979166666664</v>
      </c>
      <c r="B106" s="32"/>
      <c r="C106" s="32">
        <v>80</v>
      </c>
      <c r="D106" s="33">
        <v>76</v>
      </c>
      <c r="E106" s="32"/>
      <c r="F106" s="32"/>
      <c r="G106">
        <f t="shared" si="4"/>
        <v>42.950400000000002</v>
      </c>
      <c r="H106">
        <f t="shared" si="4"/>
        <v>42.950400000000002</v>
      </c>
      <c r="I106" s="26">
        <f t="shared" si="4"/>
        <v>42.950400000000002</v>
      </c>
    </row>
    <row r="107" spans="1:9" x14ac:dyDescent="0.3">
      <c r="A107" s="31">
        <v>45281.986111111109</v>
      </c>
      <c r="B107" s="32"/>
      <c r="C107" s="32">
        <v>81</v>
      </c>
      <c r="D107" s="33">
        <v>77</v>
      </c>
      <c r="E107" s="32"/>
      <c r="F107" s="32"/>
      <c r="G107">
        <f t="shared" ref="G107:I126" si="5">($C107*$M$4)+$N$4</f>
        <v>43.464399999999998</v>
      </c>
      <c r="H107">
        <f t="shared" si="5"/>
        <v>43.464399999999998</v>
      </c>
      <c r="I107" s="26">
        <f t="shared" si="5"/>
        <v>43.464399999999998</v>
      </c>
    </row>
    <row r="108" spans="1:9" x14ac:dyDescent="0.3">
      <c r="A108" s="31">
        <v>45281.993055555555</v>
      </c>
      <c r="B108" s="32"/>
      <c r="C108" s="32">
        <v>81</v>
      </c>
      <c r="D108" s="33">
        <v>76</v>
      </c>
      <c r="E108" s="32"/>
      <c r="F108" s="32"/>
      <c r="G108">
        <f t="shared" si="5"/>
        <v>43.464399999999998</v>
      </c>
      <c r="H108">
        <f t="shared" si="5"/>
        <v>43.464399999999998</v>
      </c>
      <c r="I108" s="26">
        <f t="shared" si="5"/>
        <v>43.464399999999998</v>
      </c>
    </row>
    <row r="109" spans="1:9" x14ac:dyDescent="0.3">
      <c r="A109" s="31">
        <v>45282</v>
      </c>
      <c r="B109" s="32"/>
      <c r="C109" s="32">
        <v>82</v>
      </c>
      <c r="D109" s="33">
        <v>76</v>
      </c>
      <c r="E109" s="32"/>
      <c r="F109" s="32"/>
      <c r="G109">
        <f t="shared" si="5"/>
        <v>43.978400000000001</v>
      </c>
      <c r="H109">
        <f t="shared" si="5"/>
        <v>43.978400000000001</v>
      </c>
      <c r="I109" s="26">
        <f t="shared" si="5"/>
        <v>43.978400000000001</v>
      </c>
    </row>
    <row r="110" spans="1:9" x14ac:dyDescent="0.3">
      <c r="A110" s="31">
        <v>45282.006944444445</v>
      </c>
      <c r="B110" s="32"/>
      <c r="C110" s="32">
        <v>81</v>
      </c>
      <c r="D110" s="33">
        <v>77</v>
      </c>
      <c r="E110" s="32"/>
      <c r="F110" s="32"/>
      <c r="G110">
        <f t="shared" si="5"/>
        <v>43.464399999999998</v>
      </c>
      <c r="H110">
        <f t="shared" si="5"/>
        <v>43.464399999999998</v>
      </c>
      <c r="I110" s="26">
        <f t="shared" si="5"/>
        <v>43.464399999999998</v>
      </c>
    </row>
    <row r="111" spans="1:9" x14ac:dyDescent="0.3">
      <c r="A111" s="31">
        <v>45282.013888888891</v>
      </c>
      <c r="B111" s="32"/>
      <c r="C111" s="32">
        <v>80</v>
      </c>
      <c r="D111" s="33">
        <v>76</v>
      </c>
      <c r="E111" s="32"/>
      <c r="F111" s="32"/>
      <c r="G111">
        <f t="shared" si="5"/>
        <v>42.950400000000002</v>
      </c>
      <c r="H111">
        <f t="shared" si="5"/>
        <v>42.950400000000002</v>
      </c>
      <c r="I111" s="26">
        <f t="shared" si="5"/>
        <v>42.950400000000002</v>
      </c>
    </row>
    <row r="112" spans="1:9" x14ac:dyDescent="0.3">
      <c r="A112" s="31">
        <v>45282.020833333336</v>
      </c>
      <c r="B112" s="32"/>
      <c r="C112" s="32">
        <v>79</v>
      </c>
      <c r="D112" s="33">
        <v>77</v>
      </c>
      <c r="E112" s="32"/>
      <c r="F112" s="32"/>
      <c r="G112">
        <f t="shared" si="5"/>
        <v>42.436399999999999</v>
      </c>
      <c r="H112">
        <f t="shared" si="5"/>
        <v>42.436399999999999</v>
      </c>
      <c r="I112" s="26">
        <f t="shared" si="5"/>
        <v>42.436399999999999</v>
      </c>
    </row>
    <row r="113" spans="1:9" x14ac:dyDescent="0.3">
      <c r="A113" s="31">
        <v>45282.027777777781</v>
      </c>
      <c r="B113" s="32"/>
      <c r="C113" s="32">
        <v>81</v>
      </c>
      <c r="D113" s="33">
        <v>76</v>
      </c>
      <c r="E113" s="32"/>
      <c r="F113" s="32"/>
      <c r="G113">
        <f t="shared" si="5"/>
        <v>43.464399999999998</v>
      </c>
      <c r="H113">
        <f t="shared" si="5"/>
        <v>43.464399999999998</v>
      </c>
      <c r="I113" s="26">
        <f t="shared" si="5"/>
        <v>43.464399999999998</v>
      </c>
    </row>
    <row r="114" spans="1:9" x14ac:dyDescent="0.3">
      <c r="A114" s="31">
        <v>45282.034722222219</v>
      </c>
      <c r="B114" s="32"/>
      <c r="C114" s="32">
        <v>81</v>
      </c>
      <c r="D114" s="33">
        <v>79</v>
      </c>
      <c r="E114" s="32"/>
      <c r="F114" s="32"/>
      <c r="G114">
        <f t="shared" si="5"/>
        <v>43.464399999999998</v>
      </c>
      <c r="H114">
        <f t="shared" si="5"/>
        <v>43.464399999999998</v>
      </c>
      <c r="I114" s="26">
        <f t="shared" si="5"/>
        <v>43.464399999999998</v>
      </c>
    </row>
    <row r="115" spans="1:9" x14ac:dyDescent="0.3">
      <c r="A115" s="31">
        <v>45282.041666666664</v>
      </c>
      <c r="B115" s="32"/>
      <c r="C115" s="32">
        <v>80</v>
      </c>
      <c r="D115" s="33">
        <v>77</v>
      </c>
      <c r="E115" s="32"/>
      <c r="F115" s="32"/>
      <c r="G115">
        <f t="shared" si="5"/>
        <v>42.950400000000002</v>
      </c>
      <c r="H115">
        <f t="shared" si="5"/>
        <v>42.950400000000002</v>
      </c>
      <c r="I115" s="26">
        <f t="shared" si="5"/>
        <v>42.950400000000002</v>
      </c>
    </row>
    <row r="116" spans="1:9" x14ac:dyDescent="0.3">
      <c r="A116" s="31">
        <v>45282.048611111109</v>
      </c>
      <c r="B116" s="32"/>
      <c r="C116" s="32">
        <v>81</v>
      </c>
      <c r="D116" s="33">
        <v>78</v>
      </c>
      <c r="E116" s="32"/>
      <c r="F116" s="32"/>
      <c r="G116">
        <f t="shared" si="5"/>
        <v>43.464399999999998</v>
      </c>
      <c r="H116">
        <f t="shared" si="5"/>
        <v>43.464399999999998</v>
      </c>
      <c r="I116" s="26">
        <f t="shared" si="5"/>
        <v>43.464399999999998</v>
      </c>
    </row>
    <row r="117" spans="1:9" x14ac:dyDescent="0.3">
      <c r="A117" s="31">
        <v>45282.055555555555</v>
      </c>
      <c r="B117" s="32"/>
      <c r="C117" s="32">
        <v>81</v>
      </c>
      <c r="D117" s="33">
        <v>78</v>
      </c>
      <c r="E117" s="32"/>
      <c r="F117" s="32"/>
      <c r="G117">
        <f t="shared" si="5"/>
        <v>43.464399999999998</v>
      </c>
      <c r="H117">
        <f t="shared" si="5"/>
        <v>43.464399999999998</v>
      </c>
      <c r="I117" s="26">
        <f t="shared" si="5"/>
        <v>43.464399999999998</v>
      </c>
    </row>
    <row r="118" spans="1:9" x14ac:dyDescent="0.3">
      <c r="A118" s="31">
        <v>45282.0625</v>
      </c>
      <c r="B118" s="32"/>
      <c r="C118" s="32">
        <v>83</v>
      </c>
      <c r="D118" s="33">
        <v>76</v>
      </c>
      <c r="E118" s="32"/>
      <c r="F118" s="32"/>
      <c r="G118">
        <f t="shared" si="5"/>
        <v>44.492399999999996</v>
      </c>
      <c r="H118">
        <f t="shared" si="5"/>
        <v>44.492399999999996</v>
      </c>
      <c r="I118" s="26">
        <f t="shared" si="5"/>
        <v>44.492399999999996</v>
      </c>
    </row>
    <row r="119" spans="1:9" x14ac:dyDescent="0.3">
      <c r="A119" s="31">
        <v>45282.069444444445</v>
      </c>
      <c r="B119" s="32"/>
      <c r="C119" s="32">
        <v>82</v>
      </c>
      <c r="D119" s="33">
        <v>77</v>
      </c>
      <c r="E119" s="32"/>
      <c r="F119" s="32"/>
      <c r="G119">
        <f t="shared" si="5"/>
        <v>43.978400000000001</v>
      </c>
      <c r="H119">
        <f t="shared" si="5"/>
        <v>43.978400000000001</v>
      </c>
      <c r="I119" s="26">
        <f t="shared" si="5"/>
        <v>43.978400000000001</v>
      </c>
    </row>
    <row r="120" spans="1:9" x14ac:dyDescent="0.3">
      <c r="A120" s="31">
        <v>45282.076388888891</v>
      </c>
      <c r="B120" s="32"/>
      <c r="C120" s="32">
        <v>82</v>
      </c>
      <c r="D120" s="33">
        <v>76</v>
      </c>
      <c r="E120" s="32"/>
      <c r="F120" s="32"/>
      <c r="G120">
        <f t="shared" si="5"/>
        <v>43.978400000000001</v>
      </c>
      <c r="H120">
        <f t="shared" si="5"/>
        <v>43.978400000000001</v>
      </c>
      <c r="I120" s="26">
        <f t="shared" si="5"/>
        <v>43.978400000000001</v>
      </c>
    </row>
    <row r="121" spans="1:9" x14ac:dyDescent="0.3">
      <c r="A121" s="31">
        <v>45282.083333333336</v>
      </c>
      <c r="B121" s="32"/>
      <c r="C121" s="32">
        <v>82</v>
      </c>
      <c r="D121" s="33">
        <v>77</v>
      </c>
      <c r="E121" s="32"/>
      <c r="F121" s="32"/>
      <c r="G121">
        <f t="shared" si="5"/>
        <v>43.978400000000001</v>
      </c>
      <c r="H121">
        <f t="shared" si="5"/>
        <v>43.978400000000001</v>
      </c>
      <c r="I121" s="26">
        <f t="shared" si="5"/>
        <v>43.978400000000001</v>
      </c>
    </row>
    <row r="122" spans="1:9" x14ac:dyDescent="0.3">
      <c r="A122" s="31">
        <v>45282.090277777781</v>
      </c>
      <c r="B122" s="32"/>
      <c r="C122" s="32">
        <v>81</v>
      </c>
      <c r="D122" s="33">
        <v>77</v>
      </c>
      <c r="E122" s="32"/>
      <c r="F122" s="32"/>
      <c r="G122">
        <f t="shared" si="5"/>
        <v>43.464399999999998</v>
      </c>
      <c r="H122">
        <f t="shared" si="5"/>
        <v>43.464399999999998</v>
      </c>
      <c r="I122" s="26">
        <f t="shared" si="5"/>
        <v>43.464399999999998</v>
      </c>
    </row>
    <row r="123" spans="1:9" x14ac:dyDescent="0.3">
      <c r="A123" s="31">
        <v>45282.097222222219</v>
      </c>
      <c r="B123" s="32"/>
      <c r="C123" s="32">
        <v>82</v>
      </c>
      <c r="D123" s="33">
        <v>78</v>
      </c>
      <c r="E123" s="32"/>
      <c r="F123" s="32"/>
      <c r="G123">
        <f t="shared" si="5"/>
        <v>43.978400000000001</v>
      </c>
      <c r="H123">
        <f t="shared" si="5"/>
        <v>43.978400000000001</v>
      </c>
      <c r="I123" s="26">
        <f t="shared" si="5"/>
        <v>43.978400000000001</v>
      </c>
    </row>
    <row r="124" spans="1:9" x14ac:dyDescent="0.3">
      <c r="A124" s="31">
        <v>45282.104166666664</v>
      </c>
      <c r="B124" s="32"/>
      <c r="C124" s="32">
        <v>81</v>
      </c>
      <c r="D124" s="33">
        <v>79</v>
      </c>
      <c r="E124" s="32"/>
      <c r="F124" s="32"/>
      <c r="G124">
        <f t="shared" si="5"/>
        <v>43.464399999999998</v>
      </c>
      <c r="H124">
        <f t="shared" si="5"/>
        <v>43.464399999999998</v>
      </c>
      <c r="I124" s="26">
        <f t="shared" si="5"/>
        <v>43.464399999999998</v>
      </c>
    </row>
    <row r="125" spans="1:9" x14ac:dyDescent="0.3">
      <c r="A125" s="31">
        <v>45282.111111111109</v>
      </c>
      <c r="B125" s="32"/>
      <c r="C125" s="32">
        <v>81</v>
      </c>
      <c r="D125" s="33">
        <v>78</v>
      </c>
      <c r="E125" s="32"/>
      <c r="F125" s="32"/>
      <c r="G125">
        <f t="shared" si="5"/>
        <v>43.464399999999998</v>
      </c>
      <c r="H125">
        <f t="shared" si="5"/>
        <v>43.464399999999998</v>
      </c>
      <c r="I125" s="26">
        <f t="shared" si="5"/>
        <v>43.464399999999998</v>
      </c>
    </row>
    <row r="126" spans="1:9" x14ac:dyDescent="0.3">
      <c r="A126" s="31">
        <v>45282.118055555555</v>
      </c>
      <c r="B126" s="32"/>
      <c r="C126" s="32">
        <v>80</v>
      </c>
      <c r="D126" s="33">
        <v>75</v>
      </c>
      <c r="E126" s="32"/>
      <c r="F126" s="32"/>
      <c r="G126">
        <f t="shared" si="5"/>
        <v>42.950400000000002</v>
      </c>
      <c r="H126">
        <f t="shared" si="5"/>
        <v>42.950400000000002</v>
      </c>
      <c r="I126" s="26">
        <f t="shared" si="5"/>
        <v>42.950400000000002</v>
      </c>
    </row>
    <row r="127" spans="1:9" x14ac:dyDescent="0.3">
      <c r="A127" s="31">
        <v>45282.125</v>
      </c>
      <c r="B127" s="32"/>
      <c r="C127" s="32">
        <v>81</v>
      </c>
      <c r="D127" s="33">
        <v>76</v>
      </c>
      <c r="E127" s="32"/>
      <c r="F127" s="32"/>
      <c r="G127">
        <f t="shared" ref="G127:I146" si="6">($C127*$M$4)+$N$4</f>
        <v>43.464399999999998</v>
      </c>
      <c r="H127">
        <f t="shared" si="6"/>
        <v>43.464399999999998</v>
      </c>
      <c r="I127" s="26">
        <f t="shared" si="6"/>
        <v>43.464399999999998</v>
      </c>
    </row>
    <row r="128" spans="1:9" x14ac:dyDescent="0.3">
      <c r="A128" s="31">
        <v>45282.131944444445</v>
      </c>
      <c r="B128" s="32"/>
      <c r="C128" s="32">
        <v>80</v>
      </c>
      <c r="D128" s="33">
        <v>76</v>
      </c>
      <c r="E128" s="32"/>
      <c r="F128" s="32"/>
      <c r="G128">
        <f t="shared" si="6"/>
        <v>42.950400000000002</v>
      </c>
      <c r="H128">
        <f t="shared" si="6"/>
        <v>42.950400000000002</v>
      </c>
      <c r="I128" s="26">
        <f t="shared" si="6"/>
        <v>42.950400000000002</v>
      </c>
    </row>
    <row r="129" spans="1:9" x14ac:dyDescent="0.3">
      <c r="A129" s="31">
        <v>45282.138888888891</v>
      </c>
      <c r="B129" s="32"/>
      <c r="C129" s="32">
        <v>81</v>
      </c>
      <c r="D129" s="33">
        <v>77</v>
      </c>
      <c r="E129" s="32"/>
      <c r="F129" s="32"/>
      <c r="G129">
        <f t="shared" si="6"/>
        <v>43.464399999999998</v>
      </c>
      <c r="H129">
        <f t="shared" si="6"/>
        <v>43.464399999999998</v>
      </c>
      <c r="I129" s="26">
        <f t="shared" si="6"/>
        <v>43.464399999999998</v>
      </c>
    </row>
    <row r="130" spans="1:9" x14ac:dyDescent="0.3">
      <c r="A130" s="31">
        <v>45282.145833333336</v>
      </c>
      <c r="B130" s="32"/>
      <c r="C130" s="32">
        <v>80</v>
      </c>
      <c r="D130" s="33">
        <v>77</v>
      </c>
      <c r="E130" s="32"/>
      <c r="F130" s="32"/>
      <c r="G130">
        <f t="shared" si="6"/>
        <v>42.950400000000002</v>
      </c>
      <c r="H130">
        <f t="shared" si="6"/>
        <v>42.950400000000002</v>
      </c>
      <c r="I130" s="26">
        <f t="shared" si="6"/>
        <v>42.950400000000002</v>
      </c>
    </row>
    <row r="131" spans="1:9" x14ac:dyDescent="0.3">
      <c r="A131" s="31">
        <v>45282.152777777781</v>
      </c>
      <c r="B131" s="32"/>
      <c r="C131" s="32">
        <v>81</v>
      </c>
      <c r="D131" s="33">
        <v>76</v>
      </c>
      <c r="E131" s="32"/>
      <c r="F131" s="32"/>
      <c r="G131">
        <f t="shared" si="6"/>
        <v>43.464399999999998</v>
      </c>
      <c r="H131">
        <f t="shared" si="6"/>
        <v>43.464399999999998</v>
      </c>
      <c r="I131" s="26">
        <f t="shared" si="6"/>
        <v>43.464399999999998</v>
      </c>
    </row>
    <row r="132" spans="1:9" x14ac:dyDescent="0.3">
      <c r="A132" s="31">
        <v>45282.159722222219</v>
      </c>
      <c r="B132" s="32"/>
      <c r="C132" s="32">
        <v>83</v>
      </c>
      <c r="D132" s="33">
        <v>79</v>
      </c>
      <c r="E132" s="32"/>
      <c r="F132" s="32"/>
      <c r="G132">
        <f t="shared" si="6"/>
        <v>44.492399999999996</v>
      </c>
      <c r="H132">
        <f t="shared" si="6"/>
        <v>44.492399999999996</v>
      </c>
      <c r="I132" s="26">
        <f t="shared" si="6"/>
        <v>44.492399999999996</v>
      </c>
    </row>
    <row r="133" spans="1:9" x14ac:dyDescent="0.3">
      <c r="A133" s="31">
        <v>45282.166666666664</v>
      </c>
      <c r="B133" s="32"/>
      <c r="C133" s="32">
        <v>81</v>
      </c>
      <c r="D133" s="33">
        <v>76</v>
      </c>
      <c r="E133" s="32"/>
      <c r="F133" s="32"/>
      <c r="G133">
        <f t="shared" si="6"/>
        <v>43.464399999999998</v>
      </c>
      <c r="H133">
        <f t="shared" si="6"/>
        <v>43.464399999999998</v>
      </c>
      <c r="I133" s="26">
        <f t="shared" si="6"/>
        <v>43.464399999999998</v>
      </c>
    </row>
    <row r="134" spans="1:9" x14ac:dyDescent="0.3">
      <c r="A134" s="31">
        <v>45282.173611111109</v>
      </c>
      <c r="B134" s="32"/>
      <c r="C134" s="32">
        <v>82</v>
      </c>
      <c r="D134" s="33">
        <v>78</v>
      </c>
      <c r="E134" s="32"/>
      <c r="F134" s="32"/>
      <c r="G134">
        <f t="shared" si="6"/>
        <v>43.978400000000001</v>
      </c>
      <c r="H134">
        <f t="shared" si="6"/>
        <v>43.978400000000001</v>
      </c>
      <c r="I134" s="26">
        <f t="shared" si="6"/>
        <v>43.978400000000001</v>
      </c>
    </row>
    <row r="135" spans="1:9" x14ac:dyDescent="0.3">
      <c r="A135" s="31">
        <v>45282.180555555555</v>
      </c>
      <c r="B135" s="32"/>
      <c r="C135" s="32">
        <v>81</v>
      </c>
      <c r="D135" s="33">
        <v>79</v>
      </c>
      <c r="E135" s="32"/>
      <c r="F135" s="32"/>
      <c r="G135">
        <f t="shared" si="6"/>
        <v>43.464399999999998</v>
      </c>
      <c r="H135">
        <f t="shared" si="6"/>
        <v>43.464399999999998</v>
      </c>
      <c r="I135" s="26">
        <f t="shared" si="6"/>
        <v>43.464399999999998</v>
      </c>
    </row>
    <row r="136" spans="1:9" x14ac:dyDescent="0.3">
      <c r="A136" s="31">
        <v>45282.1875</v>
      </c>
      <c r="B136" s="32"/>
      <c r="C136" s="32">
        <v>82</v>
      </c>
      <c r="D136" s="33">
        <v>77</v>
      </c>
      <c r="E136" s="32"/>
      <c r="F136" s="32"/>
      <c r="G136">
        <f t="shared" si="6"/>
        <v>43.978400000000001</v>
      </c>
      <c r="H136">
        <f t="shared" si="6"/>
        <v>43.978400000000001</v>
      </c>
      <c r="I136" s="26">
        <f t="shared" si="6"/>
        <v>43.978400000000001</v>
      </c>
    </row>
    <row r="137" spans="1:9" x14ac:dyDescent="0.3">
      <c r="A137" s="31">
        <v>45282.194444444445</v>
      </c>
      <c r="B137" s="32"/>
      <c r="C137" s="32">
        <v>80</v>
      </c>
      <c r="D137" s="33">
        <v>77</v>
      </c>
      <c r="E137" s="32"/>
      <c r="F137" s="32"/>
      <c r="G137">
        <f t="shared" si="6"/>
        <v>42.950400000000002</v>
      </c>
      <c r="H137">
        <f t="shared" si="6"/>
        <v>42.950400000000002</v>
      </c>
      <c r="I137" s="26">
        <f t="shared" si="6"/>
        <v>42.950400000000002</v>
      </c>
    </row>
    <row r="138" spans="1:9" x14ac:dyDescent="0.3">
      <c r="A138" s="31">
        <v>45282.201388888891</v>
      </c>
      <c r="B138" s="32"/>
      <c r="C138" s="32">
        <v>80</v>
      </c>
      <c r="D138" s="33">
        <v>78</v>
      </c>
      <c r="E138" s="32"/>
      <c r="F138" s="32"/>
      <c r="G138">
        <f t="shared" si="6"/>
        <v>42.950400000000002</v>
      </c>
      <c r="H138">
        <f t="shared" si="6"/>
        <v>42.950400000000002</v>
      </c>
      <c r="I138" s="26">
        <f t="shared" si="6"/>
        <v>42.950400000000002</v>
      </c>
    </row>
    <row r="139" spans="1:9" x14ac:dyDescent="0.3">
      <c r="A139" s="31">
        <v>45282.208333333336</v>
      </c>
      <c r="B139" s="32"/>
      <c r="C139" s="32">
        <v>80</v>
      </c>
      <c r="D139" s="33">
        <v>77</v>
      </c>
      <c r="E139" s="32"/>
      <c r="F139" s="32"/>
      <c r="G139">
        <f t="shared" si="6"/>
        <v>42.950400000000002</v>
      </c>
      <c r="H139">
        <f t="shared" si="6"/>
        <v>42.950400000000002</v>
      </c>
      <c r="I139" s="26">
        <f t="shared" si="6"/>
        <v>42.950400000000002</v>
      </c>
    </row>
    <row r="140" spans="1:9" x14ac:dyDescent="0.3">
      <c r="A140" s="31">
        <v>45282.215277777781</v>
      </c>
      <c r="B140" s="32"/>
      <c r="C140" s="32">
        <v>81</v>
      </c>
      <c r="D140" s="33">
        <v>77</v>
      </c>
      <c r="E140" s="32"/>
      <c r="F140" s="32"/>
      <c r="G140">
        <f t="shared" si="6"/>
        <v>43.464399999999998</v>
      </c>
      <c r="H140">
        <f t="shared" si="6"/>
        <v>43.464399999999998</v>
      </c>
      <c r="I140" s="26">
        <f t="shared" si="6"/>
        <v>43.464399999999998</v>
      </c>
    </row>
    <row r="141" spans="1:9" x14ac:dyDescent="0.3">
      <c r="A141" s="31">
        <v>45282.222222222219</v>
      </c>
      <c r="B141" s="32"/>
      <c r="C141" s="32">
        <v>81</v>
      </c>
      <c r="D141" s="33">
        <v>76</v>
      </c>
      <c r="E141" s="32"/>
      <c r="F141" s="32"/>
      <c r="G141">
        <f t="shared" si="6"/>
        <v>43.464399999999998</v>
      </c>
      <c r="H141">
        <f t="shared" si="6"/>
        <v>43.464399999999998</v>
      </c>
      <c r="I141" s="26">
        <f t="shared" si="6"/>
        <v>43.464399999999998</v>
      </c>
    </row>
    <row r="142" spans="1:9" x14ac:dyDescent="0.3">
      <c r="A142" s="31">
        <v>45282.229166666664</v>
      </c>
      <c r="B142" s="32"/>
      <c r="C142" s="32">
        <v>81</v>
      </c>
      <c r="D142" s="33">
        <v>76</v>
      </c>
      <c r="E142" s="32"/>
      <c r="F142" s="32"/>
      <c r="G142">
        <f t="shared" si="6"/>
        <v>43.464399999999998</v>
      </c>
      <c r="H142">
        <f t="shared" si="6"/>
        <v>43.464399999999998</v>
      </c>
      <c r="I142" s="26">
        <f t="shared" si="6"/>
        <v>43.464399999999998</v>
      </c>
    </row>
    <row r="143" spans="1:9" x14ac:dyDescent="0.3">
      <c r="A143" s="31">
        <v>45282.236111111109</v>
      </c>
      <c r="B143" s="32"/>
      <c r="C143" s="32">
        <v>81</v>
      </c>
      <c r="D143" s="33">
        <v>75</v>
      </c>
      <c r="E143" s="32"/>
      <c r="F143" s="32"/>
      <c r="G143">
        <f t="shared" si="6"/>
        <v>43.464399999999998</v>
      </c>
      <c r="H143">
        <f t="shared" si="6"/>
        <v>43.464399999999998</v>
      </c>
      <c r="I143" s="26">
        <f t="shared" si="6"/>
        <v>43.464399999999998</v>
      </c>
    </row>
    <row r="144" spans="1:9" x14ac:dyDescent="0.3">
      <c r="A144" s="31">
        <v>45282.243055555555</v>
      </c>
      <c r="B144" s="32"/>
      <c r="C144" s="32">
        <v>82</v>
      </c>
      <c r="D144" s="33">
        <v>77</v>
      </c>
      <c r="E144" s="32"/>
      <c r="F144" s="32"/>
      <c r="G144">
        <f t="shared" si="6"/>
        <v>43.978400000000001</v>
      </c>
      <c r="H144">
        <f t="shared" si="6"/>
        <v>43.978400000000001</v>
      </c>
      <c r="I144" s="26">
        <f t="shared" si="6"/>
        <v>43.978400000000001</v>
      </c>
    </row>
    <row r="145" spans="1:9" x14ac:dyDescent="0.3">
      <c r="A145" s="31">
        <v>45282.25</v>
      </c>
      <c r="B145" s="32"/>
      <c r="C145" s="32">
        <v>81</v>
      </c>
      <c r="D145" s="33">
        <v>76</v>
      </c>
      <c r="E145" s="32"/>
      <c r="F145" s="32"/>
      <c r="G145">
        <f t="shared" si="6"/>
        <v>43.464399999999998</v>
      </c>
      <c r="H145">
        <f t="shared" si="6"/>
        <v>43.464399999999998</v>
      </c>
      <c r="I145" s="26">
        <f t="shared" si="6"/>
        <v>43.464399999999998</v>
      </c>
    </row>
    <row r="146" spans="1:9" x14ac:dyDescent="0.3">
      <c r="A146" s="31">
        <v>45282.256944444445</v>
      </c>
      <c r="B146" s="32"/>
      <c r="C146" s="32">
        <v>82</v>
      </c>
      <c r="D146" s="33">
        <v>77</v>
      </c>
      <c r="E146" s="32"/>
      <c r="F146" s="32"/>
      <c r="G146">
        <f t="shared" si="6"/>
        <v>43.978400000000001</v>
      </c>
      <c r="H146">
        <f t="shared" si="6"/>
        <v>43.978400000000001</v>
      </c>
      <c r="I146" s="26">
        <f t="shared" si="6"/>
        <v>43.978400000000001</v>
      </c>
    </row>
    <row r="147" spans="1:9" x14ac:dyDescent="0.3">
      <c r="A147" s="31">
        <v>45282.263888888891</v>
      </c>
      <c r="B147" s="32"/>
      <c r="C147" s="32">
        <v>82</v>
      </c>
      <c r="D147" s="33">
        <v>78</v>
      </c>
      <c r="E147" s="32"/>
      <c r="F147" s="32"/>
      <c r="G147">
        <f t="shared" ref="G147:I166" si="7">($C147*$M$4)+$N$4</f>
        <v>43.978400000000001</v>
      </c>
      <c r="H147">
        <f t="shared" si="7"/>
        <v>43.978400000000001</v>
      </c>
      <c r="I147" s="26">
        <f t="shared" si="7"/>
        <v>43.978400000000001</v>
      </c>
    </row>
    <row r="148" spans="1:9" x14ac:dyDescent="0.3">
      <c r="A148" s="31">
        <v>45282.270833333336</v>
      </c>
      <c r="B148" s="32"/>
      <c r="C148" s="32">
        <v>83</v>
      </c>
      <c r="D148" s="33">
        <v>77</v>
      </c>
      <c r="E148" s="32"/>
      <c r="F148" s="32"/>
      <c r="G148">
        <f t="shared" si="7"/>
        <v>44.492399999999996</v>
      </c>
      <c r="H148">
        <f t="shared" si="7"/>
        <v>44.492399999999996</v>
      </c>
      <c r="I148" s="26">
        <f t="shared" si="7"/>
        <v>44.492399999999996</v>
      </c>
    </row>
    <row r="149" spans="1:9" x14ac:dyDescent="0.3">
      <c r="A149" s="31">
        <v>45282.277777777781</v>
      </c>
      <c r="B149" s="32"/>
      <c r="C149" s="32">
        <v>82</v>
      </c>
      <c r="D149" s="33">
        <v>77</v>
      </c>
      <c r="E149" s="32"/>
      <c r="F149" s="32"/>
      <c r="G149">
        <f t="shared" si="7"/>
        <v>43.978400000000001</v>
      </c>
      <c r="H149">
        <f t="shared" si="7"/>
        <v>43.978400000000001</v>
      </c>
      <c r="I149" s="26">
        <f t="shared" si="7"/>
        <v>43.978400000000001</v>
      </c>
    </row>
    <row r="150" spans="1:9" x14ac:dyDescent="0.3">
      <c r="A150" s="31">
        <v>45282.284722222219</v>
      </c>
      <c r="B150" s="32"/>
      <c r="C150" s="32">
        <v>82</v>
      </c>
      <c r="D150" s="33">
        <v>76</v>
      </c>
      <c r="E150" s="32"/>
      <c r="F150" s="32"/>
      <c r="G150">
        <f t="shared" si="7"/>
        <v>43.978400000000001</v>
      </c>
      <c r="H150">
        <f t="shared" si="7"/>
        <v>43.978400000000001</v>
      </c>
      <c r="I150" s="26">
        <f t="shared" si="7"/>
        <v>43.978400000000001</v>
      </c>
    </row>
    <row r="151" spans="1:9" x14ac:dyDescent="0.3">
      <c r="A151" s="31">
        <v>45282.291666666664</v>
      </c>
      <c r="B151" s="32"/>
      <c r="C151" s="32">
        <v>82</v>
      </c>
      <c r="D151" s="33">
        <v>76</v>
      </c>
      <c r="E151" s="32"/>
      <c r="F151" s="32"/>
      <c r="G151">
        <f t="shared" si="7"/>
        <v>43.978400000000001</v>
      </c>
      <c r="H151">
        <f t="shared" si="7"/>
        <v>43.978400000000001</v>
      </c>
      <c r="I151" s="26">
        <f t="shared" si="7"/>
        <v>43.978400000000001</v>
      </c>
    </row>
    <row r="152" spans="1:9" x14ac:dyDescent="0.3">
      <c r="A152" s="31">
        <v>45282.298611111109</v>
      </c>
      <c r="B152" s="32"/>
      <c r="C152" s="32">
        <v>81</v>
      </c>
      <c r="D152" s="33">
        <v>76</v>
      </c>
      <c r="E152" s="32"/>
      <c r="F152" s="32"/>
      <c r="G152">
        <f t="shared" si="7"/>
        <v>43.464399999999998</v>
      </c>
      <c r="H152">
        <f t="shared" si="7"/>
        <v>43.464399999999998</v>
      </c>
      <c r="I152" s="26">
        <f t="shared" si="7"/>
        <v>43.464399999999998</v>
      </c>
    </row>
    <row r="153" spans="1:9" x14ac:dyDescent="0.3">
      <c r="A153" s="31">
        <v>45282.305555555555</v>
      </c>
      <c r="B153" s="32"/>
      <c r="C153" s="32">
        <v>80</v>
      </c>
      <c r="D153" s="33">
        <v>76</v>
      </c>
      <c r="E153" s="32"/>
      <c r="F153" s="32"/>
      <c r="G153">
        <f t="shared" si="7"/>
        <v>42.950400000000002</v>
      </c>
      <c r="H153">
        <f t="shared" si="7"/>
        <v>42.950400000000002</v>
      </c>
      <c r="I153" s="26">
        <f t="shared" si="7"/>
        <v>42.950400000000002</v>
      </c>
    </row>
    <row r="154" spans="1:9" x14ac:dyDescent="0.3">
      <c r="A154" s="31">
        <v>45282.3125</v>
      </c>
      <c r="B154" s="32"/>
      <c r="C154" s="32">
        <v>81</v>
      </c>
      <c r="D154" s="33">
        <v>75</v>
      </c>
      <c r="E154" s="32"/>
      <c r="F154" s="32"/>
      <c r="G154">
        <f t="shared" si="7"/>
        <v>43.464399999999998</v>
      </c>
      <c r="H154">
        <f t="shared" si="7"/>
        <v>43.464399999999998</v>
      </c>
      <c r="I154" s="26">
        <f t="shared" si="7"/>
        <v>43.464399999999998</v>
      </c>
    </row>
    <row r="155" spans="1:9" x14ac:dyDescent="0.3">
      <c r="A155" s="31">
        <v>45282.319444444445</v>
      </c>
      <c r="B155" s="32"/>
      <c r="C155" s="32">
        <v>82</v>
      </c>
      <c r="D155" s="33">
        <v>77</v>
      </c>
      <c r="E155" s="32"/>
      <c r="F155" s="32"/>
      <c r="G155">
        <f t="shared" si="7"/>
        <v>43.978400000000001</v>
      </c>
      <c r="H155">
        <f t="shared" si="7"/>
        <v>43.978400000000001</v>
      </c>
      <c r="I155" s="26">
        <f t="shared" si="7"/>
        <v>43.978400000000001</v>
      </c>
    </row>
    <row r="156" spans="1:9" x14ac:dyDescent="0.3">
      <c r="A156" s="31">
        <v>45282.326388888891</v>
      </c>
      <c r="B156" s="32"/>
      <c r="C156" s="32">
        <v>80</v>
      </c>
      <c r="D156" s="33">
        <v>77</v>
      </c>
      <c r="E156" s="32"/>
      <c r="F156" s="32"/>
      <c r="G156">
        <f t="shared" si="7"/>
        <v>42.950400000000002</v>
      </c>
      <c r="H156">
        <f t="shared" si="7"/>
        <v>42.950400000000002</v>
      </c>
      <c r="I156" s="26">
        <f t="shared" si="7"/>
        <v>42.950400000000002</v>
      </c>
    </row>
    <row r="157" spans="1:9" x14ac:dyDescent="0.3">
      <c r="A157" s="31">
        <v>45282.333333333336</v>
      </c>
      <c r="B157" s="32"/>
      <c r="C157" s="32">
        <v>81</v>
      </c>
      <c r="D157" s="33">
        <v>75</v>
      </c>
      <c r="E157" s="32"/>
      <c r="F157" s="32"/>
      <c r="G157">
        <f t="shared" si="7"/>
        <v>43.464399999999998</v>
      </c>
      <c r="H157">
        <f t="shared" si="7"/>
        <v>43.464399999999998</v>
      </c>
      <c r="I157" s="26">
        <f t="shared" si="7"/>
        <v>43.464399999999998</v>
      </c>
    </row>
    <row r="158" spans="1:9" x14ac:dyDescent="0.3">
      <c r="A158" s="31">
        <v>45282.340277777781</v>
      </c>
      <c r="B158" s="32"/>
      <c r="C158" s="32">
        <v>81</v>
      </c>
      <c r="D158" s="33">
        <v>77</v>
      </c>
      <c r="E158" s="32"/>
      <c r="F158" s="32"/>
      <c r="G158">
        <f t="shared" si="7"/>
        <v>43.464399999999998</v>
      </c>
      <c r="H158">
        <f t="shared" si="7"/>
        <v>43.464399999999998</v>
      </c>
      <c r="I158" s="26">
        <f t="shared" si="7"/>
        <v>43.464399999999998</v>
      </c>
    </row>
    <row r="159" spans="1:9" x14ac:dyDescent="0.3">
      <c r="A159" s="31">
        <v>45282.347222222219</v>
      </c>
      <c r="B159" s="32"/>
      <c r="C159" s="32">
        <v>82</v>
      </c>
      <c r="D159" s="33">
        <v>76</v>
      </c>
      <c r="E159" s="32"/>
      <c r="F159" s="32"/>
      <c r="G159">
        <f t="shared" si="7"/>
        <v>43.978400000000001</v>
      </c>
      <c r="H159">
        <f t="shared" si="7"/>
        <v>43.978400000000001</v>
      </c>
      <c r="I159" s="26">
        <f t="shared" si="7"/>
        <v>43.978400000000001</v>
      </c>
    </row>
    <row r="160" spans="1:9" x14ac:dyDescent="0.3">
      <c r="A160" s="31">
        <v>45282.354166666664</v>
      </c>
      <c r="B160" s="32"/>
      <c r="C160" s="32">
        <v>82</v>
      </c>
      <c r="D160" s="33">
        <v>77</v>
      </c>
      <c r="E160" s="32"/>
      <c r="F160" s="32"/>
      <c r="G160">
        <f t="shared" si="7"/>
        <v>43.978400000000001</v>
      </c>
      <c r="H160">
        <f t="shared" si="7"/>
        <v>43.978400000000001</v>
      </c>
      <c r="I160" s="26">
        <f t="shared" si="7"/>
        <v>43.978400000000001</v>
      </c>
    </row>
    <row r="161" spans="1:9" x14ac:dyDescent="0.3">
      <c r="A161" s="31">
        <v>45282.361111111109</v>
      </c>
      <c r="B161" s="32"/>
      <c r="C161" s="32">
        <v>81</v>
      </c>
      <c r="D161" s="33">
        <v>78</v>
      </c>
      <c r="E161" s="32"/>
      <c r="F161" s="32"/>
      <c r="G161">
        <f t="shared" si="7"/>
        <v>43.464399999999998</v>
      </c>
      <c r="H161">
        <f t="shared" si="7"/>
        <v>43.464399999999998</v>
      </c>
      <c r="I161" s="26">
        <f t="shared" si="7"/>
        <v>43.464399999999998</v>
      </c>
    </row>
    <row r="162" spans="1:9" x14ac:dyDescent="0.3">
      <c r="A162" s="31">
        <v>45282.368055555555</v>
      </c>
      <c r="B162" s="32"/>
      <c r="C162" s="32">
        <v>81</v>
      </c>
      <c r="D162" s="33">
        <v>78</v>
      </c>
      <c r="E162" s="32"/>
      <c r="F162" s="32"/>
      <c r="G162">
        <f t="shared" si="7"/>
        <v>43.464399999999998</v>
      </c>
      <c r="H162">
        <f t="shared" si="7"/>
        <v>43.464399999999998</v>
      </c>
      <c r="I162" s="26">
        <f t="shared" si="7"/>
        <v>43.464399999999998</v>
      </c>
    </row>
    <row r="163" spans="1:9" x14ac:dyDescent="0.3">
      <c r="A163" s="31">
        <v>45282.375</v>
      </c>
      <c r="B163" s="32"/>
      <c r="C163" s="32">
        <v>81</v>
      </c>
      <c r="D163" s="33">
        <v>78</v>
      </c>
      <c r="E163" s="32"/>
      <c r="F163" s="32"/>
      <c r="G163">
        <f t="shared" si="7"/>
        <v>43.464399999999998</v>
      </c>
      <c r="H163">
        <f t="shared" si="7"/>
        <v>43.464399999999998</v>
      </c>
      <c r="I163" s="26">
        <f t="shared" si="7"/>
        <v>43.464399999999998</v>
      </c>
    </row>
    <row r="164" spans="1:9" x14ac:dyDescent="0.3">
      <c r="A164" s="31">
        <v>45282.381944444445</v>
      </c>
      <c r="B164" s="32"/>
      <c r="C164" s="32">
        <v>80</v>
      </c>
      <c r="D164" s="33">
        <v>77</v>
      </c>
      <c r="E164" s="32"/>
      <c r="F164" s="32"/>
      <c r="G164">
        <f t="shared" si="7"/>
        <v>42.950400000000002</v>
      </c>
      <c r="H164">
        <f t="shared" si="7"/>
        <v>42.950400000000002</v>
      </c>
      <c r="I164" s="26">
        <f t="shared" si="7"/>
        <v>42.950400000000002</v>
      </c>
    </row>
    <row r="165" spans="1:9" x14ac:dyDescent="0.3">
      <c r="A165" s="31">
        <v>45282.388888888891</v>
      </c>
      <c r="B165" s="32"/>
      <c r="C165" s="32">
        <v>81</v>
      </c>
      <c r="D165" s="33">
        <v>76</v>
      </c>
      <c r="E165" s="32"/>
      <c r="F165" s="32"/>
      <c r="G165">
        <f t="shared" si="7"/>
        <v>43.464399999999998</v>
      </c>
      <c r="H165">
        <f t="shared" si="7"/>
        <v>43.464399999999998</v>
      </c>
      <c r="I165" s="26">
        <f t="shared" si="7"/>
        <v>43.464399999999998</v>
      </c>
    </row>
    <row r="166" spans="1:9" x14ac:dyDescent="0.3">
      <c r="A166" s="31">
        <v>45282.395833333336</v>
      </c>
      <c r="B166" s="32"/>
      <c r="C166" s="32">
        <v>79</v>
      </c>
      <c r="D166" s="33">
        <v>77</v>
      </c>
      <c r="E166" s="32"/>
      <c r="F166" s="32"/>
      <c r="G166">
        <f t="shared" si="7"/>
        <v>42.436399999999999</v>
      </c>
      <c r="H166">
        <f t="shared" si="7"/>
        <v>42.436399999999999</v>
      </c>
      <c r="I166" s="26">
        <f t="shared" si="7"/>
        <v>42.436399999999999</v>
      </c>
    </row>
    <row r="167" spans="1:9" x14ac:dyDescent="0.3">
      <c r="A167" s="31">
        <v>45282.402777777781</v>
      </c>
      <c r="B167" s="32"/>
      <c r="C167" s="32">
        <v>78</v>
      </c>
      <c r="D167" s="33">
        <v>73</v>
      </c>
      <c r="E167" s="32"/>
      <c r="F167" s="32"/>
      <c r="G167">
        <f t="shared" ref="G167:I186" si="8">($C167*$M$4)+$N$4</f>
        <v>41.922399999999996</v>
      </c>
      <c r="H167">
        <f t="shared" si="8"/>
        <v>41.922399999999996</v>
      </c>
      <c r="I167" s="26">
        <f t="shared" si="8"/>
        <v>41.922399999999996</v>
      </c>
    </row>
    <row r="168" spans="1:9" x14ac:dyDescent="0.3">
      <c r="A168" s="31">
        <v>45282.409722222219</v>
      </c>
      <c r="B168" s="32"/>
      <c r="C168" s="32">
        <v>78</v>
      </c>
      <c r="D168" s="33">
        <v>73</v>
      </c>
      <c r="E168" s="32"/>
      <c r="F168" s="32"/>
      <c r="G168">
        <f t="shared" si="8"/>
        <v>41.922399999999996</v>
      </c>
      <c r="H168">
        <f t="shared" si="8"/>
        <v>41.922399999999996</v>
      </c>
      <c r="I168" s="26">
        <f t="shared" si="8"/>
        <v>41.922399999999996</v>
      </c>
    </row>
    <row r="169" spans="1:9" x14ac:dyDescent="0.3">
      <c r="A169" s="31">
        <v>45282.416666666664</v>
      </c>
      <c r="B169" s="32"/>
      <c r="C169" s="32">
        <v>79</v>
      </c>
      <c r="D169" s="33">
        <v>76</v>
      </c>
      <c r="E169" s="32"/>
      <c r="F169" s="32"/>
      <c r="G169">
        <f t="shared" si="8"/>
        <v>42.436399999999999</v>
      </c>
      <c r="H169">
        <f t="shared" si="8"/>
        <v>42.436399999999999</v>
      </c>
      <c r="I169" s="26">
        <f t="shared" si="8"/>
        <v>42.436399999999999</v>
      </c>
    </row>
    <row r="170" spans="1:9" x14ac:dyDescent="0.3">
      <c r="A170" s="31">
        <v>45282.423611111109</v>
      </c>
      <c r="B170" s="32"/>
      <c r="C170" s="32">
        <v>78</v>
      </c>
      <c r="D170" s="33">
        <v>75</v>
      </c>
      <c r="E170" s="32"/>
      <c r="F170" s="32"/>
      <c r="G170">
        <f t="shared" si="8"/>
        <v>41.922399999999996</v>
      </c>
      <c r="H170">
        <f t="shared" si="8"/>
        <v>41.922399999999996</v>
      </c>
      <c r="I170" s="26">
        <f t="shared" si="8"/>
        <v>41.922399999999996</v>
      </c>
    </row>
    <row r="171" spans="1:9" x14ac:dyDescent="0.3">
      <c r="A171" s="31">
        <v>45282.430555555555</v>
      </c>
      <c r="B171" s="32"/>
      <c r="C171" s="32">
        <v>79</v>
      </c>
      <c r="D171" s="33">
        <v>75</v>
      </c>
      <c r="E171" s="32"/>
      <c r="F171" s="32"/>
      <c r="G171">
        <f t="shared" si="8"/>
        <v>42.436399999999999</v>
      </c>
      <c r="H171">
        <f t="shared" si="8"/>
        <v>42.436399999999999</v>
      </c>
      <c r="I171" s="26">
        <f t="shared" si="8"/>
        <v>42.436399999999999</v>
      </c>
    </row>
    <row r="172" spans="1:9" x14ac:dyDescent="0.3">
      <c r="A172" s="31">
        <v>45282.4375</v>
      </c>
      <c r="B172" s="32"/>
      <c r="C172" s="32">
        <v>75</v>
      </c>
      <c r="D172" s="33">
        <v>72</v>
      </c>
      <c r="E172" s="32"/>
      <c r="F172" s="32"/>
      <c r="G172">
        <f t="shared" si="8"/>
        <v>40.380400000000002</v>
      </c>
      <c r="H172">
        <f t="shared" si="8"/>
        <v>40.380400000000002</v>
      </c>
      <c r="I172" s="26">
        <f t="shared" si="8"/>
        <v>40.380400000000002</v>
      </c>
    </row>
    <row r="173" spans="1:9" x14ac:dyDescent="0.3">
      <c r="A173" s="31">
        <v>45282.444444444445</v>
      </c>
      <c r="B173" s="32"/>
      <c r="C173" s="32">
        <v>75</v>
      </c>
      <c r="D173" s="33">
        <v>72</v>
      </c>
      <c r="E173" s="32"/>
      <c r="F173" s="32"/>
      <c r="G173">
        <f t="shared" si="8"/>
        <v>40.380400000000002</v>
      </c>
      <c r="H173">
        <f t="shared" si="8"/>
        <v>40.380400000000002</v>
      </c>
      <c r="I173" s="26">
        <f t="shared" si="8"/>
        <v>40.380400000000002</v>
      </c>
    </row>
    <row r="174" spans="1:9" x14ac:dyDescent="0.3">
      <c r="A174" s="31">
        <v>45282.451388888891</v>
      </c>
      <c r="B174" s="32"/>
      <c r="C174" s="32">
        <v>74</v>
      </c>
      <c r="D174" s="33">
        <v>69</v>
      </c>
      <c r="E174" s="32"/>
      <c r="F174" s="32"/>
      <c r="G174">
        <f t="shared" si="8"/>
        <v>39.866399999999999</v>
      </c>
      <c r="H174">
        <f t="shared" si="8"/>
        <v>39.866399999999999</v>
      </c>
      <c r="I174" s="26">
        <f t="shared" si="8"/>
        <v>39.866399999999999</v>
      </c>
    </row>
    <row r="175" spans="1:9" x14ac:dyDescent="0.3">
      <c r="A175" s="31">
        <v>45282.458333333336</v>
      </c>
      <c r="B175" s="32"/>
      <c r="C175" s="32">
        <v>72</v>
      </c>
      <c r="D175" s="33">
        <v>70</v>
      </c>
      <c r="E175" s="32"/>
      <c r="F175" s="32"/>
      <c r="G175">
        <f t="shared" si="8"/>
        <v>38.8384</v>
      </c>
      <c r="H175">
        <f t="shared" si="8"/>
        <v>38.8384</v>
      </c>
      <c r="I175" s="26">
        <f t="shared" si="8"/>
        <v>38.8384</v>
      </c>
    </row>
    <row r="176" spans="1:9" x14ac:dyDescent="0.3">
      <c r="A176" s="31">
        <v>45282.465277777781</v>
      </c>
      <c r="B176" s="32"/>
      <c r="C176" s="32">
        <v>71</v>
      </c>
      <c r="D176" s="33">
        <v>69</v>
      </c>
      <c r="E176" s="32"/>
      <c r="F176" s="32"/>
      <c r="G176">
        <f t="shared" si="8"/>
        <v>38.324399999999997</v>
      </c>
      <c r="H176">
        <f t="shared" si="8"/>
        <v>38.324399999999997</v>
      </c>
      <c r="I176" s="26">
        <f t="shared" si="8"/>
        <v>38.324399999999997</v>
      </c>
    </row>
    <row r="177" spans="1:9" x14ac:dyDescent="0.3">
      <c r="A177" s="31">
        <v>45282.472222222219</v>
      </c>
      <c r="B177" s="32"/>
      <c r="C177" s="32">
        <v>70</v>
      </c>
      <c r="D177" s="33">
        <v>68</v>
      </c>
      <c r="E177" s="32"/>
      <c r="F177" s="32"/>
      <c r="G177">
        <f t="shared" si="8"/>
        <v>37.810400000000001</v>
      </c>
      <c r="H177">
        <f t="shared" si="8"/>
        <v>37.810400000000001</v>
      </c>
      <c r="I177" s="26">
        <f t="shared" si="8"/>
        <v>37.810400000000001</v>
      </c>
    </row>
    <row r="178" spans="1:9" x14ac:dyDescent="0.3">
      <c r="A178" s="31">
        <v>45282.479166666664</v>
      </c>
      <c r="B178" s="32"/>
      <c r="C178" s="32">
        <v>71</v>
      </c>
      <c r="D178" s="33">
        <v>68</v>
      </c>
      <c r="E178" s="32"/>
      <c r="F178" s="32"/>
      <c r="G178">
        <f t="shared" si="8"/>
        <v>38.324399999999997</v>
      </c>
      <c r="H178">
        <f t="shared" si="8"/>
        <v>38.324399999999997</v>
      </c>
      <c r="I178" s="26">
        <f t="shared" si="8"/>
        <v>38.324399999999997</v>
      </c>
    </row>
    <row r="179" spans="1:9" x14ac:dyDescent="0.3">
      <c r="A179" s="31">
        <v>45282.486111111109</v>
      </c>
      <c r="B179" s="32"/>
      <c r="C179" s="32">
        <v>71</v>
      </c>
      <c r="D179" s="33">
        <v>67</v>
      </c>
      <c r="E179" s="32"/>
      <c r="F179" s="32"/>
      <c r="G179">
        <f t="shared" si="8"/>
        <v>38.324399999999997</v>
      </c>
      <c r="H179">
        <f t="shared" si="8"/>
        <v>38.324399999999997</v>
      </c>
      <c r="I179" s="26">
        <f t="shared" si="8"/>
        <v>38.324399999999997</v>
      </c>
    </row>
    <row r="180" spans="1:9" x14ac:dyDescent="0.3">
      <c r="A180" s="31">
        <v>45282.493055555555</v>
      </c>
      <c r="B180" s="32"/>
      <c r="C180" s="32">
        <v>70</v>
      </c>
      <c r="D180" s="33">
        <v>68</v>
      </c>
      <c r="E180" s="32"/>
      <c r="F180" s="32"/>
      <c r="G180">
        <f t="shared" si="8"/>
        <v>37.810400000000001</v>
      </c>
      <c r="H180">
        <f t="shared" si="8"/>
        <v>37.810400000000001</v>
      </c>
      <c r="I180" s="26">
        <f t="shared" si="8"/>
        <v>37.810400000000001</v>
      </c>
    </row>
    <row r="181" spans="1:9" x14ac:dyDescent="0.3">
      <c r="A181" s="31">
        <v>45282.5</v>
      </c>
      <c r="B181" s="32"/>
      <c r="C181" s="32">
        <v>76</v>
      </c>
      <c r="D181" s="33">
        <v>73</v>
      </c>
      <c r="E181" s="32"/>
      <c r="F181" s="32"/>
      <c r="G181">
        <f t="shared" si="8"/>
        <v>40.894399999999997</v>
      </c>
      <c r="H181">
        <f t="shared" si="8"/>
        <v>40.894399999999997</v>
      </c>
      <c r="I181" s="26">
        <f t="shared" si="8"/>
        <v>40.894399999999997</v>
      </c>
    </row>
    <row r="182" spans="1:9" x14ac:dyDescent="0.3">
      <c r="A182" s="31">
        <v>45282.506944444445</v>
      </c>
      <c r="B182" s="32"/>
      <c r="C182" s="32">
        <v>78</v>
      </c>
      <c r="D182" s="33">
        <v>74</v>
      </c>
      <c r="E182" s="32"/>
      <c r="F182" s="32"/>
      <c r="G182">
        <f t="shared" si="8"/>
        <v>41.922399999999996</v>
      </c>
      <c r="H182">
        <f t="shared" si="8"/>
        <v>41.922399999999996</v>
      </c>
      <c r="I182" s="26">
        <f t="shared" si="8"/>
        <v>41.922399999999996</v>
      </c>
    </row>
    <row r="183" spans="1:9" x14ac:dyDescent="0.3">
      <c r="A183" s="31">
        <v>45282.513888888891</v>
      </c>
      <c r="B183" s="32"/>
      <c r="C183" s="32">
        <v>76</v>
      </c>
      <c r="D183" s="33">
        <v>74</v>
      </c>
      <c r="E183" s="32"/>
      <c r="F183" s="32"/>
      <c r="G183">
        <f t="shared" si="8"/>
        <v>40.894399999999997</v>
      </c>
      <c r="H183">
        <f t="shared" si="8"/>
        <v>40.894399999999997</v>
      </c>
      <c r="I183" s="26">
        <f t="shared" si="8"/>
        <v>40.894399999999997</v>
      </c>
    </row>
    <row r="184" spans="1:9" x14ac:dyDescent="0.3">
      <c r="A184" s="31">
        <v>45282.520833333336</v>
      </c>
      <c r="B184" s="32"/>
      <c r="C184" s="32">
        <v>77</v>
      </c>
      <c r="D184" s="33">
        <v>73</v>
      </c>
      <c r="E184" s="32"/>
      <c r="F184" s="32"/>
      <c r="G184">
        <f t="shared" si="8"/>
        <v>41.4084</v>
      </c>
      <c r="H184">
        <f t="shared" si="8"/>
        <v>41.4084</v>
      </c>
      <c r="I184" s="26">
        <f t="shared" si="8"/>
        <v>41.4084</v>
      </c>
    </row>
    <row r="185" spans="1:9" x14ac:dyDescent="0.3">
      <c r="A185" s="31">
        <v>45282.527777777781</v>
      </c>
      <c r="B185" s="32"/>
      <c r="C185" s="32">
        <v>77</v>
      </c>
      <c r="D185" s="33">
        <v>74</v>
      </c>
      <c r="E185" s="32"/>
      <c r="F185" s="32"/>
      <c r="G185">
        <f t="shared" si="8"/>
        <v>41.4084</v>
      </c>
      <c r="H185">
        <f t="shared" si="8"/>
        <v>41.4084</v>
      </c>
      <c r="I185" s="26">
        <f t="shared" si="8"/>
        <v>41.4084</v>
      </c>
    </row>
    <row r="186" spans="1:9" x14ac:dyDescent="0.3">
      <c r="A186" s="31">
        <v>45282.534722222219</v>
      </c>
      <c r="B186" s="32"/>
      <c r="C186" s="32">
        <v>78</v>
      </c>
      <c r="D186" s="33">
        <v>74</v>
      </c>
      <c r="E186" s="32"/>
      <c r="F186" s="32"/>
      <c r="G186">
        <f t="shared" si="8"/>
        <v>41.922399999999996</v>
      </c>
      <c r="H186">
        <f t="shared" si="8"/>
        <v>41.922399999999996</v>
      </c>
      <c r="I186" s="26">
        <f t="shared" si="8"/>
        <v>41.922399999999996</v>
      </c>
    </row>
    <row r="187" spans="1:9" x14ac:dyDescent="0.3">
      <c r="A187" s="31">
        <v>45282.541666666664</v>
      </c>
      <c r="B187" s="32"/>
      <c r="C187" s="32">
        <v>77</v>
      </c>
      <c r="D187" s="33">
        <v>75</v>
      </c>
      <c r="E187" s="32"/>
      <c r="F187" s="32"/>
      <c r="G187">
        <f t="shared" ref="G187:I206" si="9">($C187*$M$4)+$N$4</f>
        <v>41.4084</v>
      </c>
      <c r="H187">
        <f t="shared" si="9"/>
        <v>41.4084</v>
      </c>
      <c r="I187" s="26">
        <f t="shared" si="9"/>
        <v>41.4084</v>
      </c>
    </row>
    <row r="188" spans="1:9" x14ac:dyDescent="0.3">
      <c r="A188" s="31">
        <v>45282.548611111109</v>
      </c>
      <c r="B188" s="32"/>
      <c r="C188" s="32">
        <v>78</v>
      </c>
      <c r="D188" s="33">
        <v>74</v>
      </c>
      <c r="E188" s="32"/>
      <c r="F188" s="32"/>
      <c r="G188">
        <f t="shared" si="9"/>
        <v>41.922399999999996</v>
      </c>
      <c r="H188">
        <f t="shared" si="9"/>
        <v>41.922399999999996</v>
      </c>
      <c r="I188" s="26">
        <f t="shared" si="9"/>
        <v>41.922399999999996</v>
      </c>
    </row>
    <row r="189" spans="1:9" x14ac:dyDescent="0.3">
      <c r="A189" s="31">
        <v>45282.555555555555</v>
      </c>
      <c r="B189" s="32"/>
      <c r="C189" s="32">
        <v>78</v>
      </c>
      <c r="D189" s="33">
        <v>75</v>
      </c>
      <c r="E189" s="32"/>
      <c r="F189" s="32"/>
      <c r="G189">
        <f t="shared" si="9"/>
        <v>41.922399999999996</v>
      </c>
      <c r="H189">
        <f t="shared" si="9"/>
        <v>41.922399999999996</v>
      </c>
      <c r="I189" s="26">
        <f t="shared" si="9"/>
        <v>41.922399999999996</v>
      </c>
    </row>
    <row r="190" spans="1:9" x14ac:dyDescent="0.3">
      <c r="A190" s="31">
        <v>45282.5625</v>
      </c>
      <c r="B190" s="32"/>
      <c r="C190" s="32">
        <v>76</v>
      </c>
      <c r="D190" s="33">
        <v>74</v>
      </c>
      <c r="E190" s="32"/>
      <c r="F190" s="32"/>
      <c r="G190">
        <f t="shared" si="9"/>
        <v>40.894399999999997</v>
      </c>
      <c r="H190">
        <f t="shared" si="9"/>
        <v>40.894399999999997</v>
      </c>
      <c r="I190" s="26">
        <f t="shared" si="9"/>
        <v>40.894399999999997</v>
      </c>
    </row>
    <row r="191" spans="1:9" x14ac:dyDescent="0.3">
      <c r="A191" s="31">
        <v>45282.569444444445</v>
      </c>
      <c r="B191" s="32"/>
      <c r="C191" s="32">
        <v>78</v>
      </c>
      <c r="D191" s="33">
        <v>76</v>
      </c>
      <c r="E191" s="32"/>
      <c r="F191" s="32"/>
      <c r="G191">
        <f t="shared" si="9"/>
        <v>41.922399999999996</v>
      </c>
      <c r="H191">
        <f t="shared" si="9"/>
        <v>41.922399999999996</v>
      </c>
      <c r="I191" s="26">
        <f t="shared" si="9"/>
        <v>41.922399999999996</v>
      </c>
    </row>
    <row r="192" spans="1:9" x14ac:dyDescent="0.3">
      <c r="A192" s="31">
        <v>45282.576388888891</v>
      </c>
      <c r="B192" s="32"/>
      <c r="C192" s="32">
        <v>79</v>
      </c>
      <c r="D192" s="33">
        <v>75</v>
      </c>
      <c r="E192" s="32"/>
      <c r="F192" s="32"/>
      <c r="G192">
        <f t="shared" si="9"/>
        <v>42.436399999999999</v>
      </c>
      <c r="H192">
        <f t="shared" si="9"/>
        <v>42.436399999999999</v>
      </c>
      <c r="I192" s="26">
        <f t="shared" si="9"/>
        <v>42.436399999999999</v>
      </c>
    </row>
    <row r="193" spans="1:9" x14ac:dyDescent="0.3">
      <c r="A193" s="31">
        <v>45282.583333333336</v>
      </c>
      <c r="B193" s="32"/>
      <c r="C193" s="32">
        <v>76</v>
      </c>
      <c r="D193" s="33">
        <v>74</v>
      </c>
      <c r="E193" s="32"/>
      <c r="F193" s="32"/>
      <c r="G193">
        <f t="shared" si="9"/>
        <v>40.894399999999997</v>
      </c>
      <c r="H193">
        <f t="shared" si="9"/>
        <v>40.894399999999997</v>
      </c>
      <c r="I193" s="26">
        <f t="shared" si="9"/>
        <v>40.894399999999997</v>
      </c>
    </row>
    <row r="194" spans="1:9" x14ac:dyDescent="0.3">
      <c r="A194" s="31">
        <v>45282.590277777781</v>
      </c>
      <c r="B194" s="32"/>
      <c r="C194" s="32">
        <v>76</v>
      </c>
      <c r="D194" s="33">
        <v>72</v>
      </c>
      <c r="E194" s="32"/>
      <c r="F194" s="32"/>
      <c r="G194">
        <f t="shared" si="9"/>
        <v>40.894399999999997</v>
      </c>
      <c r="H194">
        <f t="shared" si="9"/>
        <v>40.894399999999997</v>
      </c>
      <c r="I194" s="26">
        <f t="shared" si="9"/>
        <v>40.894399999999997</v>
      </c>
    </row>
    <row r="195" spans="1:9" x14ac:dyDescent="0.3">
      <c r="A195" s="31">
        <v>45282.597222222219</v>
      </c>
      <c r="B195" s="32"/>
      <c r="C195" s="32">
        <v>76</v>
      </c>
      <c r="D195" s="33">
        <v>72</v>
      </c>
      <c r="E195" s="32"/>
      <c r="F195" s="32"/>
      <c r="G195">
        <f t="shared" si="9"/>
        <v>40.894399999999997</v>
      </c>
      <c r="H195">
        <f t="shared" si="9"/>
        <v>40.894399999999997</v>
      </c>
      <c r="I195" s="26">
        <f t="shared" si="9"/>
        <v>40.894399999999997</v>
      </c>
    </row>
    <row r="196" spans="1:9" x14ac:dyDescent="0.3">
      <c r="A196" s="31">
        <v>45282.604166666664</v>
      </c>
      <c r="B196" s="32"/>
      <c r="C196" s="32">
        <v>75</v>
      </c>
      <c r="D196" s="33">
        <v>71</v>
      </c>
      <c r="E196" s="32"/>
      <c r="F196" s="32"/>
      <c r="G196">
        <f t="shared" si="9"/>
        <v>40.380400000000002</v>
      </c>
      <c r="H196">
        <f t="shared" si="9"/>
        <v>40.380400000000002</v>
      </c>
      <c r="I196" s="26">
        <f t="shared" si="9"/>
        <v>40.380400000000002</v>
      </c>
    </row>
    <row r="197" spans="1:9" x14ac:dyDescent="0.3">
      <c r="A197" s="31">
        <v>45282.611111111109</v>
      </c>
      <c r="B197" s="32"/>
      <c r="C197" s="32">
        <v>71</v>
      </c>
      <c r="D197" s="33">
        <v>69</v>
      </c>
      <c r="E197" s="32"/>
      <c r="F197" s="32"/>
      <c r="G197">
        <f t="shared" si="9"/>
        <v>38.324399999999997</v>
      </c>
      <c r="H197">
        <f t="shared" si="9"/>
        <v>38.324399999999997</v>
      </c>
      <c r="I197" s="26">
        <f t="shared" si="9"/>
        <v>38.324399999999997</v>
      </c>
    </row>
    <row r="198" spans="1:9" x14ac:dyDescent="0.3">
      <c r="A198" s="31">
        <v>45282.618055555555</v>
      </c>
      <c r="B198" s="32"/>
      <c r="C198" s="32">
        <v>71</v>
      </c>
      <c r="D198" s="33">
        <v>69</v>
      </c>
      <c r="E198" s="32"/>
      <c r="F198" s="32"/>
      <c r="G198">
        <f t="shared" si="9"/>
        <v>38.324399999999997</v>
      </c>
      <c r="H198">
        <f t="shared" si="9"/>
        <v>38.324399999999997</v>
      </c>
      <c r="I198" s="26">
        <f t="shared" si="9"/>
        <v>38.324399999999997</v>
      </c>
    </row>
    <row r="199" spans="1:9" x14ac:dyDescent="0.3">
      <c r="A199" s="31">
        <v>45282.625</v>
      </c>
      <c r="B199" s="32"/>
      <c r="C199" s="32">
        <v>72</v>
      </c>
      <c r="D199" s="33">
        <v>69</v>
      </c>
      <c r="E199" s="32"/>
      <c r="F199" s="32"/>
      <c r="G199">
        <f t="shared" si="9"/>
        <v>38.8384</v>
      </c>
      <c r="H199">
        <f t="shared" si="9"/>
        <v>38.8384</v>
      </c>
      <c r="I199" s="26">
        <f t="shared" si="9"/>
        <v>38.8384</v>
      </c>
    </row>
    <row r="200" spans="1:9" x14ac:dyDescent="0.3">
      <c r="A200" s="31">
        <v>45282.631944444445</v>
      </c>
      <c r="B200" s="32"/>
      <c r="C200" s="32">
        <v>72</v>
      </c>
      <c r="D200" s="33">
        <v>69</v>
      </c>
      <c r="E200" s="32"/>
      <c r="F200" s="32"/>
      <c r="G200">
        <f t="shared" si="9"/>
        <v>38.8384</v>
      </c>
      <c r="H200">
        <f t="shared" si="9"/>
        <v>38.8384</v>
      </c>
      <c r="I200" s="26">
        <f t="shared" si="9"/>
        <v>38.8384</v>
      </c>
    </row>
    <row r="201" spans="1:9" x14ac:dyDescent="0.3">
      <c r="A201" s="31">
        <v>45282.638888888891</v>
      </c>
      <c r="B201" s="32"/>
      <c r="C201" s="32">
        <v>73</v>
      </c>
      <c r="D201" s="33">
        <v>69</v>
      </c>
      <c r="E201" s="32"/>
      <c r="F201" s="32"/>
      <c r="G201">
        <f t="shared" si="9"/>
        <v>39.352399999999996</v>
      </c>
      <c r="H201">
        <f t="shared" si="9"/>
        <v>39.352399999999996</v>
      </c>
      <c r="I201" s="26">
        <f t="shared" si="9"/>
        <v>39.352399999999996</v>
      </c>
    </row>
    <row r="202" spans="1:9" x14ac:dyDescent="0.3">
      <c r="A202" s="31">
        <v>45282.645833333336</v>
      </c>
      <c r="B202" s="32"/>
      <c r="C202" s="32">
        <v>74</v>
      </c>
      <c r="D202" s="33">
        <v>70</v>
      </c>
      <c r="E202" s="32"/>
      <c r="F202" s="32"/>
      <c r="G202">
        <f t="shared" si="9"/>
        <v>39.866399999999999</v>
      </c>
      <c r="H202">
        <f t="shared" si="9"/>
        <v>39.866399999999999</v>
      </c>
      <c r="I202" s="26">
        <f t="shared" si="9"/>
        <v>39.866399999999999</v>
      </c>
    </row>
    <row r="203" spans="1:9" x14ac:dyDescent="0.3">
      <c r="A203" s="31">
        <v>45282.652777777781</v>
      </c>
      <c r="B203" s="32"/>
      <c r="C203" s="32">
        <v>74</v>
      </c>
      <c r="D203" s="33">
        <v>71</v>
      </c>
      <c r="E203" s="32"/>
      <c r="F203" s="32"/>
      <c r="G203">
        <f t="shared" si="9"/>
        <v>39.866399999999999</v>
      </c>
      <c r="H203">
        <f t="shared" si="9"/>
        <v>39.866399999999999</v>
      </c>
      <c r="I203" s="26">
        <f t="shared" si="9"/>
        <v>39.866399999999999</v>
      </c>
    </row>
    <row r="204" spans="1:9" x14ac:dyDescent="0.3">
      <c r="A204" s="31">
        <v>45282.659722222219</v>
      </c>
      <c r="B204" s="32"/>
      <c r="C204" s="32">
        <v>72</v>
      </c>
      <c r="D204" s="33">
        <v>69</v>
      </c>
      <c r="E204" s="32"/>
      <c r="F204" s="32"/>
      <c r="G204">
        <f t="shared" si="9"/>
        <v>38.8384</v>
      </c>
      <c r="H204">
        <f t="shared" si="9"/>
        <v>38.8384</v>
      </c>
      <c r="I204" s="26">
        <f t="shared" si="9"/>
        <v>38.8384</v>
      </c>
    </row>
    <row r="205" spans="1:9" x14ac:dyDescent="0.3">
      <c r="A205" s="31">
        <v>45282.666666666664</v>
      </c>
      <c r="B205" s="32"/>
      <c r="C205" s="32">
        <v>72</v>
      </c>
      <c r="D205" s="33">
        <v>70</v>
      </c>
      <c r="E205" s="32"/>
      <c r="F205" s="32"/>
      <c r="G205">
        <f t="shared" si="9"/>
        <v>38.8384</v>
      </c>
      <c r="H205">
        <f t="shared" si="9"/>
        <v>38.8384</v>
      </c>
      <c r="I205" s="26">
        <f t="shared" si="9"/>
        <v>38.8384</v>
      </c>
    </row>
    <row r="206" spans="1:9" x14ac:dyDescent="0.3">
      <c r="A206" s="31">
        <v>45282.673611111109</v>
      </c>
      <c r="B206" s="32"/>
      <c r="C206" s="32">
        <v>75</v>
      </c>
      <c r="D206" s="33">
        <v>72</v>
      </c>
      <c r="E206" s="32"/>
      <c r="F206" s="32"/>
      <c r="G206">
        <f t="shared" si="9"/>
        <v>40.380400000000002</v>
      </c>
      <c r="H206">
        <f t="shared" si="9"/>
        <v>40.380400000000002</v>
      </c>
      <c r="I206" s="26">
        <f t="shared" si="9"/>
        <v>40.380400000000002</v>
      </c>
    </row>
    <row r="207" spans="1:9" x14ac:dyDescent="0.3">
      <c r="A207" s="31">
        <v>45282.680555555555</v>
      </c>
      <c r="B207" s="32"/>
      <c r="C207" s="32">
        <v>77</v>
      </c>
      <c r="D207" s="33">
        <v>74</v>
      </c>
      <c r="E207" s="32"/>
      <c r="F207" s="32"/>
      <c r="G207">
        <f t="shared" ref="G207:I226" si="10">($C207*$M$4)+$N$4</f>
        <v>41.4084</v>
      </c>
      <c r="H207">
        <f t="shared" si="10"/>
        <v>41.4084</v>
      </c>
      <c r="I207" s="26">
        <f t="shared" si="10"/>
        <v>41.4084</v>
      </c>
    </row>
    <row r="208" spans="1:9" x14ac:dyDescent="0.3">
      <c r="A208" s="31">
        <v>45282.6875</v>
      </c>
      <c r="B208" s="32"/>
      <c r="C208" s="32">
        <v>76</v>
      </c>
      <c r="D208" s="33">
        <v>74</v>
      </c>
      <c r="E208" s="32"/>
      <c r="F208" s="32"/>
      <c r="G208">
        <f t="shared" si="10"/>
        <v>40.894399999999997</v>
      </c>
      <c r="H208">
        <f t="shared" si="10"/>
        <v>40.894399999999997</v>
      </c>
      <c r="I208" s="26">
        <f t="shared" si="10"/>
        <v>40.894399999999997</v>
      </c>
    </row>
    <row r="209" spans="1:9" x14ac:dyDescent="0.3">
      <c r="A209" s="31">
        <v>45282.694444444445</v>
      </c>
      <c r="B209" s="32"/>
      <c r="C209" s="32">
        <v>76</v>
      </c>
      <c r="D209" s="33">
        <v>73</v>
      </c>
      <c r="E209" s="32"/>
      <c r="F209" s="32"/>
      <c r="G209">
        <f t="shared" si="10"/>
        <v>40.894399999999997</v>
      </c>
      <c r="H209">
        <f t="shared" si="10"/>
        <v>40.894399999999997</v>
      </c>
      <c r="I209" s="26">
        <f t="shared" si="10"/>
        <v>40.894399999999997</v>
      </c>
    </row>
    <row r="210" spans="1:9" x14ac:dyDescent="0.3">
      <c r="A210" s="31">
        <v>45282.701388888891</v>
      </c>
      <c r="B210" s="32"/>
      <c r="C210" s="32">
        <v>77</v>
      </c>
      <c r="D210" s="33">
        <v>74</v>
      </c>
      <c r="E210" s="32"/>
      <c r="F210" s="32"/>
      <c r="G210">
        <f t="shared" si="10"/>
        <v>41.4084</v>
      </c>
      <c r="H210">
        <f t="shared" si="10"/>
        <v>41.4084</v>
      </c>
      <c r="I210" s="26">
        <f t="shared" si="10"/>
        <v>41.4084</v>
      </c>
    </row>
    <row r="211" spans="1:9" x14ac:dyDescent="0.3">
      <c r="A211" s="31">
        <v>45282.708333333336</v>
      </c>
      <c r="B211" s="32"/>
      <c r="C211" s="32">
        <v>75</v>
      </c>
      <c r="D211" s="33">
        <v>72</v>
      </c>
      <c r="E211" s="32"/>
      <c r="F211" s="32"/>
      <c r="G211">
        <f t="shared" si="10"/>
        <v>40.380400000000002</v>
      </c>
      <c r="H211">
        <f t="shared" si="10"/>
        <v>40.380400000000002</v>
      </c>
      <c r="I211" s="26">
        <f t="shared" si="10"/>
        <v>40.380400000000002</v>
      </c>
    </row>
    <row r="212" spans="1:9" x14ac:dyDescent="0.3">
      <c r="A212" s="31">
        <v>45282.715277777781</v>
      </c>
      <c r="B212" s="32"/>
      <c r="C212" s="32">
        <v>76</v>
      </c>
      <c r="D212" s="33">
        <v>71</v>
      </c>
      <c r="E212" s="32"/>
      <c r="F212" s="32"/>
      <c r="G212">
        <f t="shared" si="10"/>
        <v>40.894399999999997</v>
      </c>
      <c r="H212">
        <f t="shared" si="10"/>
        <v>40.894399999999997</v>
      </c>
      <c r="I212" s="26">
        <f t="shared" si="10"/>
        <v>40.894399999999997</v>
      </c>
    </row>
    <row r="213" spans="1:9" x14ac:dyDescent="0.3">
      <c r="A213" s="31">
        <v>45282.722222222219</v>
      </c>
      <c r="B213" s="32"/>
      <c r="C213" s="32">
        <v>75</v>
      </c>
      <c r="D213" s="33">
        <v>72</v>
      </c>
      <c r="E213" s="32"/>
      <c r="F213" s="32"/>
      <c r="G213">
        <f t="shared" si="10"/>
        <v>40.380400000000002</v>
      </c>
      <c r="H213">
        <f t="shared" si="10"/>
        <v>40.380400000000002</v>
      </c>
      <c r="I213" s="26">
        <f t="shared" si="10"/>
        <v>40.380400000000002</v>
      </c>
    </row>
    <row r="214" spans="1:9" x14ac:dyDescent="0.3">
      <c r="A214" s="31">
        <v>45282.729166666664</v>
      </c>
      <c r="B214" s="32"/>
      <c r="C214" s="32">
        <v>76</v>
      </c>
      <c r="D214" s="33">
        <v>74</v>
      </c>
      <c r="E214" s="32"/>
      <c r="F214" s="32"/>
      <c r="G214">
        <f t="shared" si="10"/>
        <v>40.894399999999997</v>
      </c>
      <c r="H214">
        <f t="shared" si="10"/>
        <v>40.894399999999997</v>
      </c>
      <c r="I214" s="26">
        <f t="shared" si="10"/>
        <v>40.894399999999997</v>
      </c>
    </row>
    <row r="215" spans="1:9" x14ac:dyDescent="0.3">
      <c r="A215" s="31">
        <v>45282.736111111109</v>
      </c>
      <c r="B215" s="32"/>
      <c r="C215" s="32">
        <v>79</v>
      </c>
      <c r="D215" s="33">
        <v>76</v>
      </c>
      <c r="E215" s="32"/>
      <c r="F215" s="32"/>
      <c r="G215">
        <f t="shared" si="10"/>
        <v>42.436399999999999</v>
      </c>
      <c r="H215">
        <f t="shared" si="10"/>
        <v>42.436399999999999</v>
      </c>
      <c r="I215" s="26">
        <f t="shared" si="10"/>
        <v>42.436399999999999</v>
      </c>
    </row>
    <row r="216" spans="1:9" x14ac:dyDescent="0.3">
      <c r="A216" s="31">
        <v>45282.743055555555</v>
      </c>
      <c r="B216" s="32"/>
      <c r="C216" s="32">
        <v>78</v>
      </c>
      <c r="D216" s="33">
        <v>76</v>
      </c>
      <c r="E216" s="32"/>
      <c r="F216" s="32"/>
      <c r="G216">
        <f t="shared" si="10"/>
        <v>41.922399999999996</v>
      </c>
      <c r="H216">
        <f t="shared" si="10"/>
        <v>41.922399999999996</v>
      </c>
      <c r="I216" s="26">
        <f t="shared" si="10"/>
        <v>41.922399999999996</v>
      </c>
    </row>
    <row r="217" spans="1:9" x14ac:dyDescent="0.3">
      <c r="A217" s="31">
        <v>45282.75</v>
      </c>
      <c r="B217" s="32"/>
      <c r="C217" s="32">
        <v>80</v>
      </c>
      <c r="D217" s="33">
        <v>77</v>
      </c>
      <c r="E217" s="32"/>
      <c r="F217" s="32"/>
      <c r="G217">
        <f t="shared" si="10"/>
        <v>42.950400000000002</v>
      </c>
      <c r="H217">
        <f t="shared" si="10"/>
        <v>42.950400000000002</v>
      </c>
      <c r="I217" s="26">
        <f t="shared" si="10"/>
        <v>42.950400000000002</v>
      </c>
    </row>
    <row r="218" spans="1:9" x14ac:dyDescent="0.3">
      <c r="A218" s="31">
        <v>45282.756944444445</v>
      </c>
      <c r="B218" s="32"/>
      <c r="C218" s="32">
        <v>81</v>
      </c>
      <c r="D218" s="33">
        <v>79</v>
      </c>
      <c r="E218" s="32"/>
      <c r="F218" s="32"/>
      <c r="G218">
        <f t="shared" si="10"/>
        <v>43.464399999999998</v>
      </c>
      <c r="H218">
        <f t="shared" si="10"/>
        <v>43.464399999999998</v>
      </c>
      <c r="I218" s="26">
        <f t="shared" si="10"/>
        <v>43.464399999999998</v>
      </c>
    </row>
    <row r="219" spans="1:9" x14ac:dyDescent="0.3">
      <c r="A219" s="31">
        <v>45282.763888888891</v>
      </c>
      <c r="B219" s="32"/>
      <c r="C219" s="32">
        <v>80</v>
      </c>
      <c r="D219" s="33">
        <v>78</v>
      </c>
      <c r="E219" s="32"/>
      <c r="F219" s="32"/>
      <c r="G219">
        <f t="shared" si="10"/>
        <v>42.950400000000002</v>
      </c>
      <c r="H219">
        <f t="shared" si="10"/>
        <v>42.950400000000002</v>
      </c>
      <c r="I219" s="26">
        <f t="shared" si="10"/>
        <v>42.950400000000002</v>
      </c>
    </row>
    <row r="220" spans="1:9" x14ac:dyDescent="0.3">
      <c r="A220" s="31">
        <v>45282.770833333336</v>
      </c>
      <c r="B220" s="32"/>
      <c r="C220" s="32">
        <v>79</v>
      </c>
      <c r="D220" s="33">
        <v>78</v>
      </c>
      <c r="E220" s="32"/>
      <c r="F220" s="32"/>
      <c r="G220">
        <f t="shared" si="10"/>
        <v>42.436399999999999</v>
      </c>
      <c r="H220">
        <f t="shared" si="10"/>
        <v>42.436399999999999</v>
      </c>
      <c r="I220" s="26">
        <f t="shared" si="10"/>
        <v>42.436399999999999</v>
      </c>
    </row>
    <row r="221" spans="1:9" x14ac:dyDescent="0.3">
      <c r="A221" s="31">
        <v>45282.777777777781</v>
      </c>
      <c r="B221" s="32"/>
      <c r="C221" s="32">
        <v>81</v>
      </c>
      <c r="D221" s="33">
        <v>79</v>
      </c>
      <c r="E221" s="32"/>
      <c r="F221" s="32"/>
      <c r="G221">
        <f t="shared" si="10"/>
        <v>43.464399999999998</v>
      </c>
      <c r="H221">
        <f t="shared" si="10"/>
        <v>43.464399999999998</v>
      </c>
      <c r="I221" s="26">
        <f t="shared" si="10"/>
        <v>43.464399999999998</v>
      </c>
    </row>
    <row r="222" spans="1:9" x14ac:dyDescent="0.3">
      <c r="A222" s="31">
        <v>45282.784722222219</v>
      </c>
      <c r="B222" s="32"/>
      <c r="C222" s="32">
        <v>81</v>
      </c>
      <c r="D222" s="33">
        <v>80</v>
      </c>
      <c r="E222" s="32"/>
      <c r="F222" s="32"/>
      <c r="G222">
        <f t="shared" si="10"/>
        <v>43.464399999999998</v>
      </c>
      <c r="H222">
        <f t="shared" si="10"/>
        <v>43.464399999999998</v>
      </c>
      <c r="I222" s="26">
        <f t="shared" si="10"/>
        <v>43.464399999999998</v>
      </c>
    </row>
    <row r="223" spans="1:9" x14ac:dyDescent="0.3">
      <c r="A223" s="31">
        <v>45282.791666666664</v>
      </c>
      <c r="B223" s="32"/>
      <c r="C223" s="32">
        <v>83</v>
      </c>
      <c r="D223" s="33">
        <v>79</v>
      </c>
      <c r="E223" s="32"/>
      <c r="F223" s="32"/>
      <c r="G223">
        <f t="shared" si="10"/>
        <v>44.492399999999996</v>
      </c>
      <c r="H223">
        <f t="shared" si="10"/>
        <v>44.492399999999996</v>
      </c>
      <c r="I223" s="26">
        <f t="shared" si="10"/>
        <v>44.492399999999996</v>
      </c>
    </row>
    <row r="224" spans="1:9" x14ac:dyDescent="0.3">
      <c r="A224" s="31">
        <v>45282.798611111109</v>
      </c>
      <c r="B224" s="32"/>
      <c r="C224" s="32">
        <v>83</v>
      </c>
      <c r="D224" s="33">
        <v>81</v>
      </c>
      <c r="E224" s="32"/>
      <c r="F224" s="32"/>
      <c r="G224">
        <f t="shared" si="10"/>
        <v>44.492399999999996</v>
      </c>
      <c r="H224">
        <f t="shared" si="10"/>
        <v>44.492399999999996</v>
      </c>
      <c r="I224" s="26">
        <f t="shared" si="10"/>
        <v>44.492399999999996</v>
      </c>
    </row>
    <row r="225" spans="1:9" x14ac:dyDescent="0.3">
      <c r="A225" s="31">
        <v>45282.805555555555</v>
      </c>
      <c r="B225" s="32"/>
      <c r="C225" s="32">
        <v>79</v>
      </c>
      <c r="D225" s="33">
        <v>80</v>
      </c>
      <c r="E225" s="32"/>
      <c r="F225" s="32"/>
      <c r="G225">
        <f t="shared" si="10"/>
        <v>42.436399999999999</v>
      </c>
      <c r="H225">
        <f t="shared" si="10"/>
        <v>42.436399999999999</v>
      </c>
      <c r="I225" s="26">
        <f t="shared" si="10"/>
        <v>42.436399999999999</v>
      </c>
    </row>
    <row r="226" spans="1:9" x14ac:dyDescent="0.3">
      <c r="A226" s="31">
        <v>45282.8125</v>
      </c>
      <c r="B226" s="32"/>
      <c r="C226" s="32">
        <v>79</v>
      </c>
      <c r="D226" s="33">
        <v>77</v>
      </c>
      <c r="E226" s="32"/>
      <c r="F226" s="32"/>
      <c r="G226">
        <f t="shared" si="10"/>
        <v>42.436399999999999</v>
      </c>
      <c r="H226">
        <f t="shared" si="10"/>
        <v>42.436399999999999</v>
      </c>
      <c r="I226" s="26">
        <f t="shared" si="10"/>
        <v>42.436399999999999</v>
      </c>
    </row>
    <row r="227" spans="1:9" x14ac:dyDescent="0.3">
      <c r="A227" s="31">
        <v>45282.819444444445</v>
      </c>
      <c r="B227" s="32"/>
      <c r="C227" s="32">
        <v>77</v>
      </c>
      <c r="D227" s="33">
        <v>77</v>
      </c>
      <c r="E227" s="32"/>
      <c r="F227" s="32"/>
      <c r="G227">
        <f t="shared" ref="G227:I246" si="11">($C227*$M$4)+$N$4</f>
        <v>41.4084</v>
      </c>
      <c r="H227">
        <f t="shared" si="11"/>
        <v>41.4084</v>
      </c>
      <c r="I227" s="26">
        <f t="shared" si="11"/>
        <v>41.4084</v>
      </c>
    </row>
    <row r="228" spans="1:9" x14ac:dyDescent="0.3">
      <c r="A228" s="31">
        <v>45282.826388888891</v>
      </c>
      <c r="B228" s="32"/>
      <c r="C228" s="32">
        <v>78</v>
      </c>
      <c r="D228" s="33">
        <v>77</v>
      </c>
      <c r="E228" s="32"/>
      <c r="F228" s="32"/>
      <c r="G228">
        <f t="shared" si="11"/>
        <v>41.922399999999996</v>
      </c>
      <c r="H228">
        <f t="shared" si="11"/>
        <v>41.922399999999996</v>
      </c>
      <c r="I228" s="26">
        <f t="shared" si="11"/>
        <v>41.922399999999996</v>
      </c>
    </row>
    <row r="229" spans="1:9" x14ac:dyDescent="0.3">
      <c r="A229" s="31">
        <v>45282.833333333336</v>
      </c>
      <c r="B229" s="32"/>
      <c r="C229" s="32">
        <v>79</v>
      </c>
      <c r="D229" s="33">
        <v>76</v>
      </c>
      <c r="E229" s="32"/>
      <c r="F229" s="32"/>
      <c r="G229">
        <f t="shared" si="11"/>
        <v>42.436399999999999</v>
      </c>
      <c r="H229">
        <f t="shared" si="11"/>
        <v>42.436399999999999</v>
      </c>
      <c r="I229" s="26">
        <f t="shared" si="11"/>
        <v>42.436399999999999</v>
      </c>
    </row>
    <row r="230" spans="1:9" x14ac:dyDescent="0.3">
      <c r="A230" s="31">
        <v>45282.840277777781</v>
      </c>
      <c r="B230" s="32"/>
      <c r="C230" s="32">
        <v>78</v>
      </c>
      <c r="D230" s="33">
        <v>78</v>
      </c>
      <c r="E230" s="32"/>
      <c r="F230" s="32"/>
      <c r="G230">
        <f t="shared" si="11"/>
        <v>41.922399999999996</v>
      </c>
      <c r="H230">
        <f t="shared" si="11"/>
        <v>41.922399999999996</v>
      </c>
      <c r="I230" s="26">
        <f t="shared" si="11"/>
        <v>41.922399999999996</v>
      </c>
    </row>
    <row r="231" spans="1:9" x14ac:dyDescent="0.3">
      <c r="A231" s="31">
        <v>45282.847222222219</v>
      </c>
      <c r="B231" s="32"/>
      <c r="C231" s="32">
        <v>81</v>
      </c>
      <c r="D231" s="33">
        <v>78</v>
      </c>
      <c r="E231" s="32"/>
      <c r="F231" s="32"/>
      <c r="G231">
        <f t="shared" si="11"/>
        <v>43.464399999999998</v>
      </c>
      <c r="H231">
        <f t="shared" si="11"/>
        <v>43.464399999999998</v>
      </c>
      <c r="I231" s="26">
        <f t="shared" si="11"/>
        <v>43.464399999999998</v>
      </c>
    </row>
    <row r="232" spans="1:9" x14ac:dyDescent="0.3">
      <c r="A232" s="31">
        <v>45282.854166666664</v>
      </c>
      <c r="B232" s="32"/>
      <c r="C232" s="32">
        <v>82</v>
      </c>
      <c r="D232" s="33">
        <v>79</v>
      </c>
      <c r="E232" s="32"/>
      <c r="F232" s="32"/>
      <c r="G232">
        <f t="shared" si="11"/>
        <v>43.978400000000001</v>
      </c>
      <c r="H232">
        <f t="shared" si="11"/>
        <v>43.978400000000001</v>
      </c>
      <c r="I232" s="26">
        <f t="shared" si="11"/>
        <v>43.978400000000001</v>
      </c>
    </row>
    <row r="233" spans="1:9" x14ac:dyDescent="0.3">
      <c r="A233" s="31">
        <v>45282.861111111109</v>
      </c>
      <c r="B233" s="32"/>
      <c r="C233" s="32">
        <v>82</v>
      </c>
      <c r="D233" s="33">
        <v>82</v>
      </c>
      <c r="E233" s="32"/>
      <c r="F233" s="32"/>
      <c r="G233">
        <f t="shared" si="11"/>
        <v>43.978400000000001</v>
      </c>
      <c r="H233">
        <f t="shared" si="11"/>
        <v>43.978400000000001</v>
      </c>
      <c r="I233" s="26">
        <f t="shared" si="11"/>
        <v>43.978400000000001</v>
      </c>
    </row>
    <row r="234" spans="1:9" x14ac:dyDescent="0.3">
      <c r="A234" s="31">
        <v>45282.868055555555</v>
      </c>
      <c r="B234" s="32"/>
      <c r="C234" s="32">
        <v>83</v>
      </c>
      <c r="D234" s="33">
        <v>81</v>
      </c>
      <c r="E234" s="32"/>
      <c r="F234" s="32"/>
      <c r="G234">
        <f t="shared" si="11"/>
        <v>44.492399999999996</v>
      </c>
      <c r="H234">
        <f t="shared" si="11"/>
        <v>44.492399999999996</v>
      </c>
      <c r="I234" s="26">
        <f t="shared" si="11"/>
        <v>44.492399999999996</v>
      </c>
    </row>
    <row r="235" spans="1:9" x14ac:dyDescent="0.3">
      <c r="A235" s="31">
        <v>45282.875</v>
      </c>
      <c r="B235" s="32"/>
      <c r="C235" s="32">
        <v>82</v>
      </c>
      <c r="D235" s="33">
        <v>79</v>
      </c>
      <c r="E235" s="32"/>
      <c r="F235" s="32"/>
      <c r="G235">
        <f t="shared" si="11"/>
        <v>43.978400000000001</v>
      </c>
      <c r="H235">
        <f t="shared" si="11"/>
        <v>43.978400000000001</v>
      </c>
      <c r="I235" s="26">
        <f t="shared" si="11"/>
        <v>43.978400000000001</v>
      </c>
    </row>
    <row r="236" spans="1:9" x14ac:dyDescent="0.3">
      <c r="A236" s="31">
        <v>45282.881944444445</v>
      </c>
      <c r="B236" s="32"/>
      <c r="C236" s="32">
        <v>78</v>
      </c>
      <c r="D236" s="33">
        <v>73</v>
      </c>
      <c r="E236" s="32"/>
      <c r="F236" s="32"/>
      <c r="G236">
        <f t="shared" si="11"/>
        <v>41.922399999999996</v>
      </c>
      <c r="H236">
        <f t="shared" si="11"/>
        <v>41.922399999999996</v>
      </c>
      <c r="I236" s="26">
        <f t="shared" si="11"/>
        <v>41.922399999999996</v>
      </c>
    </row>
    <row r="237" spans="1:9" x14ac:dyDescent="0.3">
      <c r="A237" s="31">
        <v>45282.888888888891</v>
      </c>
      <c r="B237" s="32"/>
      <c r="C237" s="32">
        <v>77</v>
      </c>
      <c r="D237" s="33">
        <v>73</v>
      </c>
      <c r="E237" s="32"/>
      <c r="F237" s="32"/>
      <c r="G237">
        <f t="shared" si="11"/>
        <v>41.4084</v>
      </c>
      <c r="H237">
        <f t="shared" si="11"/>
        <v>41.4084</v>
      </c>
      <c r="I237" s="26">
        <f t="shared" si="11"/>
        <v>41.4084</v>
      </c>
    </row>
    <row r="238" spans="1:9" x14ac:dyDescent="0.3">
      <c r="A238" s="31">
        <v>45282.895833333336</v>
      </c>
      <c r="B238" s="32"/>
      <c r="C238" s="32">
        <v>77</v>
      </c>
      <c r="D238" s="33">
        <v>73</v>
      </c>
      <c r="E238" s="32"/>
      <c r="F238" s="32"/>
      <c r="G238">
        <f t="shared" si="11"/>
        <v>41.4084</v>
      </c>
      <c r="H238">
        <f t="shared" si="11"/>
        <v>41.4084</v>
      </c>
      <c r="I238" s="26">
        <f t="shared" si="11"/>
        <v>41.4084</v>
      </c>
    </row>
    <row r="239" spans="1:9" x14ac:dyDescent="0.3">
      <c r="A239" s="31">
        <v>45282.902777777781</v>
      </c>
      <c r="B239" s="32"/>
      <c r="C239" s="32">
        <v>75</v>
      </c>
      <c r="D239" s="33">
        <v>71</v>
      </c>
      <c r="E239" s="32"/>
      <c r="F239" s="32"/>
      <c r="G239">
        <f t="shared" si="11"/>
        <v>40.380400000000002</v>
      </c>
      <c r="H239">
        <f t="shared" si="11"/>
        <v>40.380400000000002</v>
      </c>
      <c r="I239" s="26">
        <f t="shared" si="11"/>
        <v>40.380400000000002</v>
      </c>
    </row>
    <row r="240" spans="1:9" x14ac:dyDescent="0.3">
      <c r="A240" s="31">
        <v>45282.909722222219</v>
      </c>
      <c r="B240" s="32"/>
      <c r="C240" s="32">
        <v>75</v>
      </c>
      <c r="D240" s="33">
        <v>71</v>
      </c>
      <c r="E240" s="32"/>
      <c r="F240" s="32"/>
      <c r="G240">
        <f t="shared" si="11"/>
        <v>40.380400000000002</v>
      </c>
      <c r="H240">
        <f t="shared" si="11"/>
        <v>40.380400000000002</v>
      </c>
      <c r="I240" s="26">
        <f t="shared" si="11"/>
        <v>40.380400000000002</v>
      </c>
    </row>
    <row r="241" spans="1:9" x14ac:dyDescent="0.3">
      <c r="A241" s="31">
        <v>45282.916666666664</v>
      </c>
      <c r="B241" s="32"/>
      <c r="C241" s="32">
        <v>75</v>
      </c>
      <c r="D241" s="33">
        <v>69</v>
      </c>
      <c r="E241" s="32"/>
      <c r="F241" s="32"/>
      <c r="G241">
        <f t="shared" si="11"/>
        <v>40.380400000000002</v>
      </c>
      <c r="H241">
        <f t="shared" si="11"/>
        <v>40.380400000000002</v>
      </c>
      <c r="I241" s="26">
        <f t="shared" si="11"/>
        <v>40.380400000000002</v>
      </c>
    </row>
    <row r="242" spans="1:9" x14ac:dyDescent="0.3">
      <c r="A242" s="31">
        <v>45282.923611111109</v>
      </c>
      <c r="B242" s="32"/>
      <c r="C242" s="32">
        <v>75</v>
      </c>
      <c r="D242" s="33">
        <v>70</v>
      </c>
      <c r="E242" s="32"/>
      <c r="F242" s="32"/>
      <c r="G242">
        <f t="shared" si="11"/>
        <v>40.380400000000002</v>
      </c>
      <c r="H242">
        <f t="shared" si="11"/>
        <v>40.380400000000002</v>
      </c>
      <c r="I242" s="26">
        <f t="shared" si="11"/>
        <v>40.380400000000002</v>
      </c>
    </row>
    <row r="243" spans="1:9" x14ac:dyDescent="0.3">
      <c r="A243" s="31">
        <v>45282.930555555555</v>
      </c>
      <c r="B243" s="32"/>
      <c r="C243" s="32">
        <v>76</v>
      </c>
      <c r="D243" s="33">
        <v>72</v>
      </c>
      <c r="E243" s="32"/>
      <c r="F243" s="32"/>
      <c r="G243">
        <f t="shared" si="11"/>
        <v>40.894399999999997</v>
      </c>
      <c r="H243">
        <f t="shared" si="11"/>
        <v>40.894399999999997</v>
      </c>
      <c r="I243" s="26">
        <f t="shared" si="11"/>
        <v>40.894399999999997</v>
      </c>
    </row>
    <row r="244" spans="1:9" x14ac:dyDescent="0.3">
      <c r="A244" s="31">
        <v>45282.9375</v>
      </c>
      <c r="B244" s="32"/>
      <c r="C244" s="32">
        <v>77</v>
      </c>
      <c r="D244" s="33">
        <v>71</v>
      </c>
      <c r="E244" s="32"/>
      <c r="F244" s="32"/>
      <c r="G244">
        <f t="shared" si="11"/>
        <v>41.4084</v>
      </c>
      <c r="H244">
        <f t="shared" si="11"/>
        <v>41.4084</v>
      </c>
      <c r="I244" s="26">
        <f t="shared" si="11"/>
        <v>41.4084</v>
      </c>
    </row>
    <row r="245" spans="1:9" x14ac:dyDescent="0.3">
      <c r="A245" s="31">
        <v>45282.944444444445</v>
      </c>
      <c r="B245" s="32"/>
      <c r="C245" s="32">
        <v>78</v>
      </c>
      <c r="D245" s="33">
        <v>74</v>
      </c>
      <c r="E245" s="32"/>
      <c r="F245" s="32"/>
      <c r="G245">
        <f t="shared" si="11"/>
        <v>41.922399999999996</v>
      </c>
      <c r="H245">
        <f t="shared" si="11"/>
        <v>41.922399999999996</v>
      </c>
      <c r="I245" s="26">
        <f t="shared" si="11"/>
        <v>41.922399999999996</v>
      </c>
    </row>
    <row r="246" spans="1:9" x14ac:dyDescent="0.3">
      <c r="A246" s="31">
        <v>45282.951388888891</v>
      </c>
      <c r="B246" s="32"/>
      <c r="C246" s="32">
        <v>80</v>
      </c>
      <c r="D246" s="33">
        <v>75</v>
      </c>
      <c r="E246" s="32"/>
      <c r="F246" s="32"/>
      <c r="G246">
        <f t="shared" si="11"/>
        <v>42.950400000000002</v>
      </c>
      <c r="H246">
        <f t="shared" si="11"/>
        <v>42.950400000000002</v>
      </c>
      <c r="I246" s="26">
        <f t="shared" si="11"/>
        <v>42.950400000000002</v>
      </c>
    </row>
    <row r="247" spans="1:9" x14ac:dyDescent="0.3">
      <c r="A247" s="31">
        <v>45282.958333333336</v>
      </c>
      <c r="B247" s="32"/>
      <c r="C247" s="32">
        <v>78</v>
      </c>
      <c r="D247" s="33">
        <v>74</v>
      </c>
      <c r="E247" s="32"/>
      <c r="F247" s="32"/>
      <c r="G247">
        <f t="shared" ref="G247:I266" si="12">($C247*$M$4)+$N$4</f>
        <v>41.922399999999996</v>
      </c>
      <c r="H247">
        <f t="shared" si="12"/>
        <v>41.922399999999996</v>
      </c>
      <c r="I247" s="26">
        <f t="shared" si="12"/>
        <v>41.922399999999996</v>
      </c>
    </row>
    <row r="248" spans="1:9" x14ac:dyDescent="0.3">
      <c r="A248" s="31">
        <v>45282.965277777781</v>
      </c>
      <c r="B248" s="32"/>
      <c r="C248" s="32">
        <v>79</v>
      </c>
      <c r="D248" s="33">
        <v>75</v>
      </c>
      <c r="E248" s="32"/>
      <c r="F248" s="32"/>
      <c r="G248">
        <f t="shared" si="12"/>
        <v>42.436399999999999</v>
      </c>
      <c r="H248">
        <f t="shared" si="12"/>
        <v>42.436399999999999</v>
      </c>
      <c r="I248" s="26">
        <f t="shared" si="12"/>
        <v>42.436399999999999</v>
      </c>
    </row>
    <row r="249" spans="1:9" x14ac:dyDescent="0.3">
      <c r="A249" s="31">
        <v>45282.972222222219</v>
      </c>
      <c r="B249" s="32"/>
      <c r="C249" s="32">
        <v>79</v>
      </c>
      <c r="D249" s="33">
        <v>76</v>
      </c>
      <c r="E249" s="32"/>
      <c r="F249" s="32"/>
      <c r="G249">
        <f t="shared" si="12"/>
        <v>42.436399999999999</v>
      </c>
      <c r="H249">
        <f t="shared" si="12"/>
        <v>42.436399999999999</v>
      </c>
      <c r="I249" s="26">
        <f t="shared" si="12"/>
        <v>42.436399999999999</v>
      </c>
    </row>
    <row r="250" spans="1:9" x14ac:dyDescent="0.3">
      <c r="A250" s="31">
        <v>45282.979166666664</v>
      </c>
      <c r="B250" s="32"/>
      <c r="C250" s="32">
        <v>78</v>
      </c>
      <c r="D250" s="33">
        <v>73</v>
      </c>
      <c r="E250" s="32"/>
      <c r="F250" s="32"/>
      <c r="G250">
        <f t="shared" si="12"/>
        <v>41.922399999999996</v>
      </c>
      <c r="H250">
        <f t="shared" si="12"/>
        <v>41.922399999999996</v>
      </c>
      <c r="I250" s="26">
        <f t="shared" si="12"/>
        <v>41.922399999999996</v>
      </c>
    </row>
    <row r="251" spans="1:9" x14ac:dyDescent="0.3">
      <c r="A251" s="31">
        <v>45282.986111111109</v>
      </c>
      <c r="B251" s="32"/>
      <c r="C251" s="32">
        <v>81</v>
      </c>
      <c r="D251" s="33">
        <v>76</v>
      </c>
      <c r="E251" s="32"/>
      <c r="F251" s="32"/>
      <c r="G251">
        <f t="shared" si="12"/>
        <v>43.464399999999998</v>
      </c>
      <c r="H251">
        <f t="shared" si="12"/>
        <v>43.464399999999998</v>
      </c>
      <c r="I251" s="26">
        <f t="shared" si="12"/>
        <v>43.464399999999998</v>
      </c>
    </row>
    <row r="252" spans="1:9" x14ac:dyDescent="0.3">
      <c r="A252" s="31">
        <v>45282.993055555555</v>
      </c>
      <c r="B252" s="32"/>
      <c r="C252" s="32">
        <v>84</v>
      </c>
      <c r="D252" s="33">
        <v>78</v>
      </c>
      <c r="E252" s="32"/>
      <c r="F252" s="32"/>
      <c r="G252">
        <f t="shared" si="12"/>
        <v>45.006399999999999</v>
      </c>
      <c r="H252">
        <f t="shared" si="12"/>
        <v>45.006399999999999</v>
      </c>
      <c r="I252" s="26">
        <f t="shared" si="12"/>
        <v>45.006399999999999</v>
      </c>
    </row>
    <row r="253" spans="1:9" x14ac:dyDescent="0.3">
      <c r="A253" s="31">
        <v>45283</v>
      </c>
      <c r="B253" s="32"/>
      <c r="C253" s="32">
        <v>85</v>
      </c>
      <c r="D253" s="33">
        <v>81</v>
      </c>
      <c r="E253" s="32"/>
      <c r="F253" s="32"/>
      <c r="G253">
        <f t="shared" si="12"/>
        <v>45.520399999999995</v>
      </c>
      <c r="H253">
        <f t="shared" si="12"/>
        <v>45.520399999999995</v>
      </c>
      <c r="I253" s="26">
        <f t="shared" si="12"/>
        <v>45.520399999999995</v>
      </c>
    </row>
    <row r="254" spans="1:9" x14ac:dyDescent="0.3">
      <c r="A254" s="31">
        <v>45283.006944444445</v>
      </c>
      <c r="B254" s="32"/>
      <c r="C254" s="32">
        <v>87</v>
      </c>
      <c r="D254" s="33">
        <v>82</v>
      </c>
      <c r="E254" s="32"/>
      <c r="F254" s="32"/>
      <c r="G254">
        <f t="shared" si="12"/>
        <v>46.548400000000001</v>
      </c>
      <c r="H254">
        <f t="shared" si="12"/>
        <v>46.548400000000001</v>
      </c>
      <c r="I254" s="26">
        <f t="shared" si="12"/>
        <v>46.548400000000001</v>
      </c>
    </row>
    <row r="255" spans="1:9" x14ac:dyDescent="0.3">
      <c r="A255" s="31">
        <v>45283.013888888891</v>
      </c>
      <c r="B255" s="32"/>
      <c r="C255" s="32">
        <v>87</v>
      </c>
      <c r="D255" s="33">
        <v>83</v>
      </c>
      <c r="E255" s="32"/>
      <c r="F255" s="32"/>
      <c r="G255">
        <f t="shared" si="12"/>
        <v>46.548400000000001</v>
      </c>
      <c r="H255">
        <f t="shared" si="12"/>
        <v>46.548400000000001</v>
      </c>
      <c r="I255" s="26">
        <f t="shared" si="12"/>
        <v>46.548400000000001</v>
      </c>
    </row>
    <row r="256" spans="1:9" x14ac:dyDescent="0.3">
      <c r="A256" s="31">
        <v>45283.020833333336</v>
      </c>
      <c r="B256" s="32"/>
      <c r="C256" s="32">
        <v>87</v>
      </c>
      <c r="D256" s="33">
        <v>85</v>
      </c>
      <c r="E256" s="32"/>
      <c r="F256" s="32"/>
      <c r="G256">
        <f t="shared" si="12"/>
        <v>46.548400000000001</v>
      </c>
      <c r="H256">
        <f t="shared" si="12"/>
        <v>46.548400000000001</v>
      </c>
      <c r="I256" s="26">
        <f t="shared" si="12"/>
        <v>46.548400000000001</v>
      </c>
    </row>
    <row r="257" spans="1:9" x14ac:dyDescent="0.3">
      <c r="A257" s="31">
        <v>45283.027777777781</v>
      </c>
      <c r="B257" s="32"/>
      <c r="C257" s="32">
        <v>87</v>
      </c>
      <c r="D257" s="33">
        <v>83</v>
      </c>
      <c r="E257" s="32"/>
      <c r="F257" s="32"/>
      <c r="G257">
        <f t="shared" si="12"/>
        <v>46.548400000000001</v>
      </c>
      <c r="H257">
        <f t="shared" si="12"/>
        <v>46.548400000000001</v>
      </c>
      <c r="I257" s="26">
        <f t="shared" si="12"/>
        <v>46.548400000000001</v>
      </c>
    </row>
    <row r="258" spans="1:9" x14ac:dyDescent="0.3">
      <c r="A258" s="31">
        <v>45283.034722222219</v>
      </c>
      <c r="B258" s="32"/>
      <c r="C258" s="32">
        <v>87</v>
      </c>
      <c r="D258" s="33">
        <v>82</v>
      </c>
      <c r="E258" s="32"/>
      <c r="F258" s="32"/>
      <c r="G258">
        <f t="shared" si="12"/>
        <v>46.548400000000001</v>
      </c>
      <c r="H258">
        <f t="shared" si="12"/>
        <v>46.548400000000001</v>
      </c>
      <c r="I258" s="26">
        <f t="shared" si="12"/>
        <v>46.548400000000001</v>
      </c>
    </row>
    <row r="259" spans="1:9" x14ac:dyDescent="0.3">
      <c r="A259" s="31">
        <v>45283.041666666664</v>
      </c>
      <c r="B259" s="32"/>
      <c r="C259" s="32">
        <v>86</v>
      </c>
      <c r="D259" s="33">
        <v>83</v>
      </c>
      <c r="E259" s="32"/>
      <c r="F259" s="32"/>
      <c r="G259">
        <f t="shared" si="12"/>
        <v>46.034399999999998</v>
      </c>
      <c r="H259">
        <f t="shared" si="12"/>
        <v>46.034399999999998</v>
      </c>
      <c r="I259" s="26">
        <f t="shared" si="12"/>
        <v>46.034399999999998</v>
      </c>
    </row>
    <row r="260" spans="1:9" x14ac:dyDescent="0.3">
      <c r="A260" s="31">
        <v>45283.048611111109</v>
      </c>
      <c r="B260" s="32"/>
      <c r="C260" s="32">
        <v>86</v>
      </c>
      <c r="D260" s="33">
        <v>81</v>
      </c>
      <c r="E260" s="32"/>
      <c r="F260" s="32"/>
      <c r="G260">
        <f t="shared" si="12"/>
        <v>46.034399999999998</v>
      </c>
      <c r="H260">
        <f t="shared" si="12"/>
        <v>46.034399999999998</v>
      </c>
      <c r="I260" s="26">
        <f t="shared" si="12"/>
        <v>46.034399999999998</v>
      </c>
    </row>
    <row r="261" spans="1:9" x14ac:dyDescent="0.3">
      <c r="A261" s="31">
        <v>45283.055555555555</v>
      </c>
      <c r="B261" s="32"/>
      <c r="C261" s="32">
        <v>85</v>
      </c>
      <c r="D261" s="33">
        <v>80</v>
      </c>
      <c r="E261" s="32"/>
      <c r="F261" s="32"/>
      <c r="G261">
        <f t="shared" si="12"/>
        <v>45.520399999999995</v>
      </c>
      <c r="H261">
        <f t="shared" si="12"/>
        <v>45.520399999999995</v>
      </c>
      <c r="I261" s="26">
        <f t="shared" si="12"/>
        <v>45.520399999999995</v>
      </c>
    </row>
    <row r="262" spans="1:9" x14ac:dyDescent="0.3">
      <c r="A262" s="31">
        <v>45283.0625</v>
      </c>
      <c r="B262" s="32"/>
      <c r="C262" s="32">
        <v>83</v>
      </c>
      <c r="D262" s="33">
        <v>80</v>
      </c>
      <c r="E262" s="32"/>
      <c r="F262" s="32"/>
      <c r="G262">
        <f t="shared" si="12"/>
        <v>44.492399999999996</v>
      </c>
      <c r="H262">
        <f t="shared" si="12"/>
        <v>44.492399999999996</v>
      </c>
      <c r="I262" s="26">
        <f t="shared" si="12"/>
        <v>44.492399999999996</v>
      </c>
    </row>
    <row r="263" spans="1:9" x14ac:dyDescent="0.3">
      <c r="A263" s="31">
        <v>45283.069444444445</v>
      </c>
      <c r="B263" s="32"/>
      <c r="C263" s="32">
        <v>82</v>
      </c>
      <c r="D263" s="33">
        <v>77</v>
      </c>
      <c r="E263" s="32"/>
      <c r="F263" s="32"/>
      <c r="G263">
        <f t="shared" si="12"/>
        <v>43.978400000000001</v>
      </c>
      <c r="H263">
        <f t="shared" si="12"/>
        <v>43.978400000000001</v>
      </c>
      <c r="I263" s="26">
        <f t="shared" si="12"/>
        <v>43.978400000000001</v>
      </c>
    </row>
    <row r="264" spans="1:9" x14ac:dyDescent="0.3">
      <c r="A264" s="31">
        <v>45283.076388888891</v>
      </c>
      <c r="B264" s="32"/>
      <c r="C264" s="32">
        <v>82</v>
      </c>
      <c r="D264" s="33">
        <v>77</v>
      </c>
      <c r="E264" s="32"/>
      <c r="F264" s="32"/>
      <c r="G264">
        <f t="shared" si="12"/>
        <v>43.978400000000001</v>
      </c>
      <c r="H264">
        <f t="shared" si="12"/>
        <v>43.978400000000001</v>
      </c>
      <c r="I264" s="26">
        <f t="shared" si="12"/>
        <v>43.978400000000001</v>
      </c>
    </row>
    <row r="265" spans="1:9" x14ac:dyDescent="0.3">
      <c r="A265" s="31">
        <v>45283.083333333336</v>
      </c>
      <c r="B265" s="32"/>
      <c r="C265" s="32">
        <v>82</v>
      </c>
      <c r="D265" s="33">
        <v>80</v>
      </c>
      <c r="E265" s="32"/>
      <c r="F265" s="32"/>
      <c r="G265">
        <f t="shared" si="12"/>
        <v>43.978400000000001</v>
      </c>
      <c r="H265">
        <f t="shared" si="12"/>
        <v>43.978400000000001</v>
      </c>
      <c r="I265" s="26">
        <f t="shared" si="12"/>
        <v>43.978400000000001</v>
      </c>
    </row>
    <row r="266" spans="1:9" x14ac:dyDescent="0.3">
      <c r="A266" s="31">
        <v>45283.090277777781</v>
      </c>
      <c r="B266" s="32"/>
      <c r="C266" s="32">
        <v>84</v>
      </c>
      <c r="D266" s="33">
        <v>78</v>
      </c>
      <c r="E266" s="32"/>
      <c r="F266" s="32"/>
      <c r="G266">
        <f t="shared" si="12"/>
        <v>45.006399999999999</v>
      </c>
      <c r="H266">
        <f t="shared" si="12"/>
        <v>45.006399999999999</v>
      </c>
      <c r="I266" s="26">
        <f t="shared" si="12"/>
        <v>45.006399999999999</v>
      </c>
    </row>
    <row r="267" spans="1:9" x14ac:dyDescent="0.3">
      <c r="A267" s="31">
        <v>45283.097222222219</v>
      </c>
      <c r="B267" s="32"/>
      <c r="C267" s="32">
        <v>85</v>
      </c>
      <c r="D267" s="33">
        <v>78</v>
      </c>
      <c r="E267" s="32"/>
      <c r="F267" s="32"/>
      <c r="G267">
        <f t="shared" ref="G267:I286" si="13">($C267*$M$4)+$N$4</f>
        <v>45.520399999999995</v>
      </c>
      <c r="H267">
        <f t="shared" si="13"/>
        <v>45.520399999999995</v>
      </c>
      <c r="I267" s="26">
        <f t="shared" si="13"/>
        <v>45.520399999999995</v>
      </c>
    </row>
    <row r="268" spans="1:9" x14ac:dyDescent="0.3">
      <c r="A268" s="31">
        <v>45283.104166666664</v>
      </c>
      <c r="B268" s="32"/>
      <c r="C268" s="32">
        <v>86</v>
      </c>
      <c r="D268" s="33">
        <v>81</v>
      </c>
      <c r="E268" s="32"/>
      <c r="F268" s="32"/>
      <c r="G268">
        <f t="shared" si="13"/>
        <v>46.034399999999998</v>
      </c>
      <c r="H268">
        <f t="shared" si="13"/>
        <v>46.034399999999998</v>
      </c>
      <c r="I268" s="26">
        <f t="shared" si="13"/>
        <v>46.034399999999998</v>
      </c>
    </row>
    <row r="269" spans="1:9" x14ac:dyDescent="0.3">
      <c r="A269" s="31">
        <v>45283.111111111109</v>
      </c>
      <c r="B269" s="32"/>
      <c r="C269" s="32">
        <v>88</v>
      </c>
      <c r="D269" s="33">
        <v>84</v>
      </c>
      <c r="E269" s="32"/>
      <c r="F269" s="32"/>
      <c r="G269">
        <f t="shared" si="13"/>
        <v>47.062399999999997</v>
      </c>
      <c r="H269">
        <f t="shared" si="13"/>
        <v>47.062399999999997</v>
      </c>
      <c r="I269" s="26">
        <f t="shared" si="13"/>
        <v>47.062399999999997</v>
      </c>
    </row>
    <row r="270" spans="1:9" x14ac:dyDescent="0.3">
      <c r="A270" s="31">
        <v>45283.118055555555</v>
      </c>
      <c r="B270" s="32"/>
      <c r="C270" s="32">
        <v>86</v>
      </c>
      <c r="D270" s="33">
        <v>84</v>
      </c>
      <c r="E270" s="32"/>
      <c r="F270" s="32"/>
      <c r="G270">
        <f t="shared" si="13"/>
        <v>46.034399999999998</v>
      </c>
      <c r="H270">
        <f t="shared" si="13"/>
        <v>46.034399999999998</v>
      </c>
      <c r="I270" s="26">
        <f t="shared" si="13"/>
        <v>46.034399999999998</v>
      </c>
    </row>
    <row r="271" spans="1:9" x14ac:dyDescent="0.3">
      <c r="A271" s="31">
        <v>45283.125</v>
      </c>
      <c r="B271" s="32"/>
      <c r="C271" s="32">
        <v>88</v>
      </c>
      <c r="D271" s="33">
        <v>84</v>
      </c>
      <c r="E271" s="32"/>
      <c r="F271" s="32"/>
      <c r="G271">
        <f t="shared" si="13"/>
        <v>47.062399999999997</v>
      </c>
      <c r="H271">
        <f t="shared" si="13"/>
        <v>47.062399999999997</v>
      </c>
      <c r="I271" s="26">
        <f t="shared" si="13"/>
        <v>47.062399999999997</v>
      </c>
    </row>
    <row r="272" spans="1:9" x14ac:dyDescent="0.3">
      <c r="A272" s="31">
        <v>45283.131944444445</v>
      </c>
      <c r="B272" s="32"/>
      <c r="C272" s="32">
        <v>89</v>
      </c>
      <c r="D272" s="33">
        <v>84</v>
      </c>
      <c r="E272" s="32"/>
      <c r="F272" s="32"/>
      <c r="G272">
        <f t="shared" si="13"/>
        <v>47.5764</v>
      </c>
      <c r="H272">
        <f t="shared" si="13"/>
        <v>47.5764</v>
      </c>
      <c r="I272" s="26">
        <f t="shared" si="13"/>
        <v>47.5764</v>
      </c>
    </row>
    <row r="273" spans="1:9" x14ac:dyDescent="0.3">
      <c r="A273" s="31">
        <v>45283.138888888891</v>
      </c>
      <c r="B273" s="32"/>
      <c r="C273" s="32">
        <v>89</v>
      </c>
      <c r="D273" s="33">
        <v>83</v>
      </c>
      <c r="E273" s="32"/>
      <c r="F273" s="32"/>
      <c r="G273">
        <f t="shared" si="13"/>
        <v>47.5764</v>
      </c>
      <c r="H273">
        <f t="shared" si="13"/>
        <v>47.5764</v>
      </c>
      <c r="I273" s="26">
        <f t="shared" si="13"/>
        <v>47.5764</v>
      </c>
    </row>
    <row r="274" spans="1:9" x14ac:dyDescent="0.3">
      <c r="A274" s="31">
        <v>45283.145833333336</v>
      </c>
      <c r="B274" s="32"/>
      <c r="C274" s="32">
        <v>89</v>
      </c>
      <c r="D274" s="33">
        <v>85</v>
      </c>
      <c r="E274" s="32"/>
      <c r="F274" s="32"/>
      <c r="G274">
        <f t="shared" si="13"/>
        <v>47.5764</v>
      </c>
      <c r="H274">
        <f t="shared" si="13"/>
        <v>47.5764</v>
      </c>
      <c r="I274" s="26">
        <f t="shared" si="13"/>
        <v>47.5764</v>
      </c>
    </row>
    <row r="275" spans="1:9" x14ac:dyDescent="0.3">
      <c r="A275" s="31">
        <v>45283.152777777781</v>
      </c>
      <c r="B275" s="32"/>
      <c r="C275" s="32">
        <v>88</v>
      </c>
      <c r="D275" s="33">
        <v>84</v>
      </c>
      <c r="E275" s="32"/>
      <c r="F275" s="32"/>
      <c r="G275">
        <f t="shared" si="13"/>
        <v>47.062399999999997</v>
      </c>
      <c r="H275">
        <f t="shared" si="13"/>
        <v>47.062399999999997</v>
      </c>
      <c r="I275" s="26">
        <f t="shared" si="13"/>
        <v>47.062399999999997</v>
      </c>
    </row>
    <row r="276" spans="1:9" x14ac:dyDescent="0.3">
      <c r="A276" s="31">
        <v>45283.159722222219</v>
      </c>
      <c r="B276" s="32"/>
      <c r="C276" s="32">
        <v>89</v>
      </c>
      <c r="D276" s="33">
        <v>84</v>
      </c>
      <c r="E276" s="32"/>
      <c r="F276" s="32"/>
      <c r="G276">
        <f t="shared" si="13"/>
        <v>47.5764</v>
      </c>
      <c r="H276">
        <f t="shared" si="13"/>
        <v>47.5764</v>
      </c>
      <c r="I276" s="26">
        <f t="shared" si="13"/>
        <v>47.5764</v>
      </c>
    </row>
    <row r="277" spans="1:9" x14ac:dyDescent="0.3">
      <c r="A277" s="31">
        <v>45283.166666666664</v>
      </c>
      <c r="B277" s="32"/>
      <c r="C277" s="32">
        <v>90</v>
      </c>
      <c r="D277" s="33">
        <v>87</v>
      </c>
      <c r="E277" s="32"/>
      <c r="F277" s="32"/>
      <c r="G277">
        <f t="shared" si="13"/>
        <v>48.090399999999995</v>
      </c>
      <c r="H277">
        <f t="shared" si="13"/>
        <v>48.090399999999995</v>
      </c>
      <c r="I277" s="26">
        <f t="shared" si="13"/>
        <v>48.090399999999995</v>
      </c>
    </row>
    <row r="278" spans="1:9" x14ac:dyDescent="0.3">
      <c r="A278" s="31">
        <v>45283.173611111109</v>
      </c>
      <c r="B278" s="32"/>
      <c r="C278" s="32">
        <v>91</v>
      </c>
      <c r="D278" s="33">
        <v>87</v>
      </c>
      <c r="E278" s="32"/>
      <c r="F278" s="32"/>
      <c r="G278">
        <f t="shared" si="13"/>
        <v>48.604399999999998</v>
      </c>
      <c r="H278">
        <f t="shared" si="13"/>
        <v>48.604399999999998</v>
      </c>
      <c r="I278" s="26">
        <f t="shared" si="13"/>
        <v>48.604399999999998</v>
      </c>
    </row>
    <row r="279" spans="1:9" x14ac:dyDescent="0.3">
      <c r="A279" s="31">
        <v>45283.180555555555</v>
      </c>
      <c r="B279" s="32"/>
      <c r="C279" s="32">
        <v>91</v>
      </c>
      <c r="D279" s="33">
        <v>88</v>
      </c>
      <c r="E279" s="32"/>
      <c r="F279" s="32"/>
      <c r="G279">
        <f t="shared" si="13"/>
        <v>48.604399999999998</v>
      </c>
      <c r="H279">
        <f t="shared" si="13"/>
        <v>48.604399999999998</v>
      </c>
      <c r="I279" s="26">
        <f t="shared" si="13"/>
        <v>48.604399999999998</v>
      </c>
    </row>
    <row r="280" spans="1:9" x14ac:dyDescent="0.3">
      <c r="A280" s="31">
        <v>45283.1875</v>
      </c>
      <c r="B280" s="32"/>
      <c r="C280" s="32">
        <v>91</v>
      </c>
      <c r="D280" s="33">
        <v>88</v>
      </c>
      <c r="E280" s="32"/>
      <c r="F280" s="32"/>
      <c r="G280">
        <f t="shared" si="13"/>
        <v>48.604399999999998</v>
      </c>
      <c r="H280">
        <f t="shared" si="13"/>
        <v>48.604399999999998</v>
      </c>
      <c r="I280" s="26">
        <f t="shared" si="13"/>
        <v>48.604399999999998</v>
      </c>
    </row>
    <row r="281" spans="1:9" x14ac:dyDescent="0.3">
      <c r="A281" s="31">
        <v>45283.194444444445</v>
      </c>
      <c r="B281" s="32"/>
      <c r="C281" s="32">
        <v>87</v>
      </c>
      <c r="D281" s="33">
        <v>85</v>
      </c>
      <c r="E281" s="32"/>
      <c r="F281" s="32"/>
      <c r="G281">
        <f t="shared" si="13"/>
        <v>46.548400000000001</v>
      </c>
      <c r="H281">
        <f t="shared" si="13"/>
        <v>46.548400000000001</v>
      </c>
      <c r="I281" s="26">
        <f t="shared" si="13"/>
        <v>46.548400000000001</v>
      </c>
    </row>
    <row r="282" spans="1:9" x14ac:dyDescent="0.3">
      <c r="A282" s="31">
        <v>45283.201388888891</v>
      </c>
      <c r="B282" s="32"/>
      <c r="C282" s="32">
        <v>89</v>
      </c>
      <c r="D282" s="33">
        <v>86</v>
      </c>
      <c r="E282" s="32"/>
      <c r="F282" s="32"/>
      <c r="G282">
        <f t="shared" si="13"/>
        <v>47.5764</v>
      </c>
      <c r="H282">
        <f t="shared" si="13"/>
        <v>47.5764</v>
      </c>
      <c r="I282" s="26">
        <f t="shared" si="13"/>
        <v>47.5764</v>
      </c>
    </row>
    <row r="283" spans="1:9" x14ac:dyDescent="0.3">
      <c r="A283" s="31">
        <v>45283.208333333336</v>
      </c>
      <c r="B283" s="32"/>
      <c r="C283" s="32">
        <v>90</v>
      </c>
      <c r="D283" s="33">
        <v>86</v>
      </c>
      <c r="E283" s="32"/>
      <c r="F283" s="32"/>
      <c r="G283">
        <f t="shared" si="13"/>
        <v>48.090399999999995</v>
      </c>
      <c r="H283">
        <f t="shared" si="13"/>
        <v>48.090399999999995</v>
      </c>
      <c r="I283" s="26">
        <f t="shared" si="13"/>
        <v>48.090399999999995</v>
      </c>
    </row>
    <row r="284" spans="1:9" x14ac:dyDescent="0.3">
      <c r="A284" s="31">
        <v>45283.215277777781</v>
      </c>
      <c r="B284" s="32"/>
      <c r="C284" s="32">
        <v>90</v>
      </c>
      <c r="D284" s="33">
        <v>88</v>
      </c>
      <c r="E284" s="32"/>
      <c r="F284" s="32"/>
      <c r="G284">
        <f t="shared" si="13"/>
        <v>48.090399999999995</v>
      </c>
      <c r="H284">
        <f t="shared" si="13"/>
        <v>48.090399999999995</v>
      </c>
      <c r="I284" s="26">
        <f t="shared" si="13"/>
        <v>48.090399999999995</v>
      </c>
    </row>
    <row r="285" spans="1:9" x14ac:dyDescent="0.3">
      <c r="A285" s="31">
        <v>45283.222222222219</v>
      </c>
      <c r="B285" s="32"/>
      <c r="C285" s="32">
        <v>92</v>
      </c>
      <c r="D285" s="33">
        <v>91</v>
      </c>
      <c r="E285" s="32"/>
      <c r="F285" s="32"/>
      <c r="G285">
        <f t="shared" si="13"/>
        <v>49.118400000000001</v>
      </c>
      <c r="H285">
        <f t="shared" si="13"/>
        <v>49.118400000000001</v>
      </c>
      <c r="I285" s="26">
        <f t="shared" si="13"/>
        <v>49.118400000000001</v>
      </c>
    </row>
    <row r="286" spans="1:9" x14ac:dyDescent="0.3">
      <c r="A286" s="31">
        <v>45283.229166666664</v>
      </c>
      <c r="B286" s="32"/>
      <c r="C286" s="32">
        <v>92</v>
      </c>
      <c r="D286" s="33">
        <v>93</v>
      </c>
      <c r="E286" s="32"/>
      <c r="F286" s="32"/>
      <c r="G286">
        <f t="shared" si="13"/>
        <v>49.118400000000001</v>
      </c>
      <c r="H286">
        <f t="shared" si="13"/>
        <v>49.118400000000001</v>
      </c>
      <c r="I286" s="26">
        <f t="shared" si="13"/>
        <v>49.118400000000001</v>
      </c>
    </row>
    <row r="287" spans="1:9" x14ac:dyDescent="0.3">
      <c r="A287" s="31">
        <v>45283.236111111109</v>
      </c>
      <c r="B287" s="32"/>
      <c r="C287" s="32">
        <v>93</v>
      </c>
      <c r="D287" s="33">
        <v>93</v>
      </c>
      <c r="E287" s="32"/>
      <c r="F287" s="32"/>
      <c r="G287">
        <f t="shared" ref="G287:I306" si="14">($C287*$M$4)+$N$4</f>
        <v>49.632399999999997</v>
      </c>
      <c r="H287">
        <f t="shared" si="14"/>
        <v>49.632399999999997</v>
      </c>
      <c r="I287" s="26">
        <f t="shared" si="14"/>
        <v>49.632399999999997</v>
      </c>
    </row>
    <row r="288" spans="1:9" x14ac:dyDescent="0.3">
      <c r="A288" s="31">
        <v>45283.243055555555</v>
      </c>
      <c r="B288" s="32"/>
      <c r="C288" s="32">
        <v>95</v>
      </c>
      <c r="D288" s="33">
        <v>95</v>
      </c>
      <c r="E288" s="32"/>
      <c r="F288" s="32"/>
      <c r="G288">
        <f t="shared" si="14"/>
        <v>50.660399999999996</v>
      </c>
      <c r="H288">
        <f t="shared" si="14"/>
        <v>50.660399999999996</v>
      </c>
      <c r="I288" s="26">
        <f t="shared" si="14"/>
        <v>50.660399999999996</v>
      </c>
    </row>
    <row r="289" spans="1:9" x14ac:dyDescent="0.3">
      <c r="A289" s="31">
        <v>45283.25</v>
      </c>
      <c r="B289" s="32"/>
      <c r="C289" s="32">
        <v>94</v>
      </c>
      <c r="D289" s="33">
        <v>94</v>
      </c>
      <c r="E289" s="32"/>
      <c r="F289" s="32"/>
      <c r="G289">
        <f t="shared" si="14"/>
        <v>50.1464</v>
      </c>
      <c r="H289">
        <f t="shared" si="14"/>
        <v>50.1464</v>
      </c>
      <c r="I289" s="26">
        <f t="shared" si="14"/>
        <v>50.1464</v>
      </c>
    </row>
    <row r="290" spans="1:9" x14ac:dyDescent="0.3">
      <c r="A290" s="31">
        <v>45283.256944444445</v>
      </c>
      <c r="B290" s="32"/>
      <c r="C290" s="32">
        <v>94</v>
      </c>
      <c r="D290" s="33">
        <v>94</v>
      </c>
      <c r="E290" s="32"/>
      <c r="F290" s="32"/>
      <c r="G290">
        <f t="shared" si="14"/>
        <v>50.1464</v>
      </c>
      <c r="H290">
        <f t="shared" si="14"/>
        <v>50.1464</v>
      </c>
      <c r="I290" s="26">
        <f t="shared" si="14"/>
        <v>50.1464</v>
      </c>
    </row>
    <row r="291" spans="1:9" x14ac:dyDescent="0.3">
      <c r="A291" s="31">
        <v>45283.263888888891</v>
      </c>
      <c r="B291" s="32"/>
      <c r="C291" s="32">
        <v>95</v>
      </c>
      <c r="D291" s="33">
        <v>93</v>
      </c>
      <c r="E291" s="32"/>
      <c r="F291" s="32"/>
      <c r="G291">
        <f t="shared" si="14"/>
        <v>50.660399999999996</v>
      </c>
      <c r="H291">
        <f t="shared" si="14"/>
        <v>50.660399999999996</v>
      </c>
      <c r="I291" s="26">
        <f t="shared" si="14"/>
        <v>50.660399999999996</v>
      </c>
    </row>
    <row r="292" spans="1:9" x14ac:dyDescent="0.3">
      <c r="A292" s="31">
        <v>45283.270833333336</v>
      </c>
      <c r="B292" s="32"/>
      <c r="C292" s="32">
        <v>94</v>
      </c>
      <c r="D292" s="33">
        <v>92</v>
      </c>
      <c r="E292" s="32"/>
      <c r="F292" s="32"/>
      <c r="G292">
        <f t="shared" si="14"/>
        <v>50.1464</v>
      </c>
      <c r="H292">
        <f t="shared" si="14"/>
        <v>50.1464</v>
      </c>
      <c r="I292" s="26">
        <f t="shared" si="14"/>
        <v>50.1464</v>
      </c>
    </row>
    <row r="293" spans="1:9" x14ac:dyDescent="0.3">
      <c r="A293" s="31">
        <v>45283.277777777781</v>
      </c>
      <c r="B293" s="32"/>
      <c r="C293" s="32">
        <v>93</v>
      </c>
      <c r="D293" s="33">
        <v>92</v>
      </c>
      <c r="E293" s="32"/>
      <c r="F293" s="32"/>
      <c r="G293">
        <f t="shared" si="14"/>
        <v>49.632399999999997</v>
      </c>
      <c r="H293">
        <f t="shared" si="14"/>
        <v>49.632399999999997</v>
      </c>
      <c r="I293" s="26">
        <f t="shared" si="14"/>
        <v>49.632399999999997</v>
      </c>
    </row>
    <row r="294" spans="1:9" x14ac:dyDescent="0.3">
      <c r="A294" s="31">
        <v>45283.284722222219</v>
      </c>
      <c r="B294" s="32"/>
      <c r="C294" s="32">
        <v>94</v>
      </c>
      <c r="D294" s="33">
        <v>91</v>
      </c>
      <c r="E294" s="32"/>
      <c r="F294" s="32"/>
      <c r="G294">
        <f t="shared" si="14"/>
        <v>50.1464</v>
      </c>
      <c r="H294">
        <f t="shared" si="14"/>
        <v>50.1464</v>
      </c>
      <c r="I294" s="26">
        <f t="shared" si="14"/>
        <v>50.1464</v>
      </c>
    </row>
    <row r="295" spans="1:9" x14ac:dyDescent="0.3">
      <c r="A295" s="31">
        <v>45283.291666666664</v>
      </c>
      <c r="B295" s="32"/>
      <c r="C295" s="32">
        <v>94</v>
      </c>
      <c r="D295" s="33">
        <v>93</v>
      </c>
      <c r="E295" s="32"/>
      <c r="F295" s="32"/>
      <c r="G295">
        <f t="shared" si="14"/>
        <v>50.1464</v>
      </c>
      <c r="H295">
        <f t="shared" si="14"/>
        <v>50.1464</v>
      </c>
      <c r="I295" s="26">
        <f t="shared" si="14"/>
        <v>50.1464</v>
      </c>
    </row>
    <row r="296" spans="1:9" x14ac:dyDescent="0.3">
      <c r="A296" s="31">
        <v>45283.298611111109</v>
      </c>
      <c r="B296" s="32"/>
      <c r="C296" s="32">
        <v>92</v>
      </c>
      <c r="D296" s="33">
        <v>93</v>
      </c>
      <c r="E296" s="32"/>
      <c r="F296" s="32"/>
      <c r="G296">
        <f t="shared" si="14"/>
        <v>49.118400000000001</v>
      </c>
      <c r="H296">
        <f t="shared" si="14"/>
        <v>49.118400000000001</v>
      </c>
      <c r="I296" s="26">
        <f t="shared" si="14"/>
        <v>49.118400000000001</v>
      </c>
    </row>
    <row r="297" spans="1:9" x14ac:dyDescent="0.3">
      <c r="A297" s="31">
        <v>45283.305555555555</v>
      </c>
      <c r="B297" s="32"/>
      <c r="C297" s="32">
        <v>93</v>
      </c>
      <c r="D297" s="33">
        <v>93</v>
      </c>
      <c r="E297" s="32"/>
      <c r="F297" s="32"/>
      <c r="G297">
        <f t="shared" si="14"/>
        <v>49.632399999999997</v>
      </c>
      <c r="H297">
        <f t="shared" si="14"/>
        <v>49.632399999999997</v>
      </c>
      <c r="I297" s="26">
        <f t="shared" si="14"/>
        <v>49.632399999999997</v>
      </c>
    </row>
    <row r="298" spans="1:9" x14ac:dyDescent="0.3">
      <c r="A298" s="31">
        <v>45283.3125</v>
      </c>
      <c r="B298" s="32"/>
      <c r="C298" s="32">
        <v>93</v>
      </c>
      <c r="D298" s="33">
        <v>91</v>
      </c>
      <c r="E298" s="32"/>
      <c r="F298" s="32"/>
      <c r="G298">
        <f t="shared" si="14"/>
        <v>49.632399999999997</v>
      </c>
      <c r="H298">
        <f t="shared" si="14"/>
        <v>49.632399999999997</v>
      </c>
      <c r="I298" s="26">
        <f t="shared" si="14"/>
        <v>49.632399999999997</v>
      </c>
    </row>
    <row r="299" spans="1:9" x14ac:dyDescent="0.3">
      <c r="A299" s="31">
        <v>45283.319444444445</v>
      </c>
      <c r="B299" s="32"/>
      <c r="C299" s="32">
        <v>93</v>
      </c>
      <c r="D299" s="33">
        <v>90</v>
      </c>
      <c r="E299" s="32"/>
      <c r="F299" s="32"/>
      <c r="G299">
        <f t="shared" si="14"/>
        <v>49.632399999999997</v>
      </c>
      <c r="H299">
        <f t="shared" si="14"/>
        <v>49.632399999999997</v>
      </c>
      <c r="I299" s="26">
        <f t="shared" si="14"/>
        <v>49.632399999999997</v>
      </c>
    </row>
    <row r="300" spans="1:9" x14ac:dyDescent="0.3">
      <c r="A300" s="31">
        <v>45283.326388888891</v>
      </c>
      <c r="B300" s="32"/>
      <c r="C300" s="32">
        <v>92</v>
      </c>
      <c r="D300" s="33">
        <v>88</v>
      </c>
      <c r="E300" s="32"/>
      <c r="F300" s="32"/>
      <c r="G300">
        <f t="shared" si="14"/>
        <v>49.118400000000001</v>
      </c>
      <c r="H300">
        <f t="shared" si="14"/>
        <v>49.118400000000001</v>
      </c>
      <c r="I300" s="26">
        <f t="shared" si="14"/>
        <v>49.118400000000001</v>
      </c>
    </row>
    <row r="301" spans="1:9" x14ac:dyDescent="0.3">
      <c r="A301" s="31">
        <v>45283.333333333336</v>
      </c>
      <c r="B301" s="32"/>
      <c r="C301" s="32">
        <v>91</v>
      </c>
      <c r="D301" s="33">
        <v>88</v>
      </c>
      <c r="E301" s="32"/>
      <c r="F301" s="32"/>
      <c r="G301">
        <f t="shared" si="14"/>
        <v>48.604399999999998</v>
      </c>
      <c r="H301">
        <f t="shared" si="14"/>
        <v>48.604399999999998</v>
      </c>
      <c r="I301" s="26">
        <f t="shared" si="14"/>
        <v>48.604399999999998</v>
      </c>
    </row>
    <row r="302" spans="1:9" x14ac:dyDescent="0.3">
      <c r="A302" s="31">
        <v>45283.340277777781</v>
      </c>
      <c r="B302" s="32"/>
      <c r="C302" s="32">
        <v>89</v>
      </c>
      <c r="D302" s="33">
        <v>86</v>
      </c>
      <c r="E302" s="32"/>
      <c r="F302" s="32"/>
      <c r="G302">
        <f t="shared" si="14"/>
        <v>47.5764</v>
      </c>
      <c r="H302">
        <f t="shared" si="14"/>
        <v>47.5764</v>
      </c>
      <c r="I302" s="26">
        <f t="shared" si="14"/>
        <v>47.5764</v>
      </c>
    </row>
    <row r="303" spans="1:9" x14ac:dyDescent="0.3">
      <c r="A303" s="31">
        <v>45283.347222222219</v>
      </c>
      <c r="B303" s="32"/>
      <c r="C303" s="32">
        <v>86</v>
      </c>
      <c r="D303" s="33">
        <v>81</v>
      </c>
      <c r="E303" s="32"/>
      <c r="F303" s="32"/>
      <c r="G303">
        <f t="shared" si="14"/>
        <v>46.034399999999998</v>
      </c>
      <c r="H303">
        <f t="shared" si="14"/>
        <v>46.034399999999998</v>
      </c>
      <c r="I303" s="26">
        <f t="shared" si="14"/>
        <v>46.034399999999998</v>
      </c>
    </row>
    <row r="304" spans="1:9" x14ac:dyDescent="0.3">
      <c r="A304" s="31">
        <v>45283.354166666664</v>
      </c>
      <c r="B304" s="32"/>
      <c r="C304" s="32">
        <v>81</v>
      </c>
      <c r="D304" s="33">
        <v>75</v>
      </c>
      <c r="E304" s="32"/>
      <c r="F304" s="32"/>
      <c r="G304">
        <f t="shared" si="14"/>
        <v>43.464399999999998</v>
      </c>
      <c r="H304">
        <f t="shared" si="14"/>
        <v>43.464399999999998</v>
      </c>
      <c r="I304" s="26">
        <f t="shared" si="14"/>
        <v>43.464399999999998</v>
      </c>
    </row>
    <row r="305" spans="1:9" x14ac:dyDescent="0.3">
      <c r="A305" s="31">
        <v>45283.361111111109</v>
      </c>
      <c r="B305" s="32"/>
      <c r="C305" s="32">
        <v>78</v>
      </c>
      <c r="D305" s="33">
        <v>74</v>
      </c>
      <c r="E305" s="32"/>
      <c r="F305" s="32"/>
      <c r="G305">
        <f t="shared" si="14"/>
        <v>41.922399999999996</v>
      </c>
      <c r="H305">
        <f t="shared" si="14"/>
        <v>41.922399999999996</v>
      </c>
      <c r="I305" s="26">
        <f t="shared" si="14"/>
        <v>41.922399999999996</v>
      </c>
    </row>
    <row r="306" spans="1:9" x14ac:dyDescent="0.3">
      <c r="A306" s="31">
        <v>45283.368055555555</v>
      </c>
      <c r="B306" s="32"/>
      <c r="C306" s="32">
        <v>75</v>
      </c>
      <c r="D306" s="33">
        <v>72</v>
      </c>
      <c r="E306" s="32"/>
      <c r="F306" s="32"/>
      <c r="G306">
        <f t="shared" si="14"/>
        <v>40.380400000000002</v>
      </c>
      <c r="H306">
        <f t="shared" si="14"/>
        <v>40.380400000000002</v>
      </c>
      <c r="I306" s="26">
        <f t="shared" si="14"/>
        <v>40.380400000000002</v>
      </c>
    </row>
    <row r="307" spans="1:9" x14ac:dyDescent="0.3">
      <c r="A307" s="31">
        <v>45283.375</v>
      </c>
      <c r="B307" s="32"/>
      <c r="C307" s="32">
        <v>74</v>
      </c>
      <c r="D307" s="33">
        <v>69</v>
      </c>
      <c r="E307" s="32"/>
      <c r="F307" s="32"/>
      <c r="G307">
        <f t="shared" ref="G307:I326" si="15">($C307*$M$4)+$N$4</f>
        <v>39.866399999999999</v>
      </c>
      <c r="H307">
        <f t="shared" si="15"/>
        <v>39.866399999999999</v>
      </c>
      <c r="I307" s="26">
        <f t="shared" si="15"/>
        <v>39.866399999999999</v>
      </c>
    </row>
    <row r="308" spans="1:9" x14ac:dyDescent="0.3">
      <c r="A308" s="31">
        <v>45283.381944444445</v>
      </c>
      <c r="B308" s="32"/>
      <c r="C308" s="32">
        <v>70</v>
      </c>
      <c r="D308" s="33">
        <v>67</v>
      </c>
      <c r="E308" s="32"/>
      <c r="F308" s="32"/>
      <c r="G308">
        <f t="shared" si="15"/>
        <v>37.810400000000001</v>
      </c>
      <c r="H308">
        <f t="shared" si="15"/>
        <v>37.810400000000001</v>
      </c>
      <c r="I308" s="26">
        <f t="shared" si="15"/>
        <v>37.810400000000001</v>
      </c>
    </row>
    <row r="309" spans="1:9" x14ac:dyDescent="0.3">
      <c r="A309" s="31">
        <v>45283.388888888891</v>
      </c>
      <c r="B309" s="32"/>
      <c r="C309" s="32">
        <v>67</v>
      </c>
      <c r="D309" s="33">
        <v>65</v>
      </c>
      <c r="E309" s="32"/>
      <c r="F309" s="32"/>
      <c r="G309">
        <f t="shared" si="15"/>
        <v>36.2684</v>
      </c>
      <c r="H309">
        <f t="shared" si="15"/>
        <v>36.2684</v>
      </c>
      <c r="I309" s="26">
        <f t="shared" si="15"/>
        <v>36.2684</v>
      </c>
    </row>
    <row r="310" spans="1:9" x14ac:dyDescent="0.3">
      <c r="A310" s="31">
        <v>45283.395833333336</v>
      </c>
      <c r="B310" s="32"/>
      <c r="C310" s="32">
        <v>64</v>
      </c>
      <c r="D310" s="33">
        <v>62</v>
      </c>
      <c r="E310" s="32"/>
      <c r="F310" s="32"/>
      <c r="G310">
        <f t="shared" si="15"/>
        <v>34.726399999999998</v>
      </c>
      <c r="H310">
        <f t="shared" si="15"/>
        <v>34.726399999999998</v>
      </c>
      <c r="I310" s="26">
        <f t="shared" si="15"/>
        <v>34.726399999999998</v>
      </c>
    </row>
    <row r="311" spans="1:9" x14ac:dyDescent="0.3">
      <c r="A311" s="31">
        <v>45283.402777777781</v>
      </c>
      <c r="B311" s="32"/>
      <c r="C311" s="32">
        <v>64</v>
      </c>
      <c r="D311" s="33">
        <v>60</v>
      </c>
      <c r="E311" s="32"/>
      <c r="F311" s="32"/>
      <c r="G311">
        <f t="shared" si="15"/>
        <v>34.726399999999998</v>
      </c>
      <c r="H311">
        <f t="shared" si="15"/>
        <v>34.726399999999998</v>
      </c>
      <c r="I311" s="26">
        <f t="shared" si="15"/>
        <v>34.726399999999998</v>
      </c>
    </row>
    <row r="312" spans="1:9" x14ac:dyDescent="0.3">
      <c r="A312" s="31">
        <v>45283.409722222219</v>
      </c>
      <c r="B312" s="32"/>
      <c r="C312" s="32">
        <v>65</v>
      </c>
      <c r="D312" s="33">
        <v>62</v>
      </c>
      <c r="E312" s="32"/>
      <c r="F312" s="32"/>
      <c r="G312">
        <f t="shared" si="15"/>
        <v>35.240400000000001</v>
      </c>
      <c r="H312">
        <f t="shared" si="15"/>
        <v>35.240400000000001</v>
      </c>
      <c r="I312" s="26">
        <f t="shared" si="15"/>
        <v>35.240400000000001</v>
      </c>
    </row>
    <row r="313" spans="1:9" x14ac:dyDescent="0.3">
      <c r="A313" s="31">
        <v>45283.416666666664</v>
      </c>
      <c r="B313" s="32"/>
      <c r="C313" s="32">
        <v>65</v>
      </c>
      <c r="D313" s="33">
        <v>63</v>
      </c>
      <c r="E313" s="32"/>
      <c r="F313" s="32"/>
      <c r="G313">
        <f t="shared" si="15"/>
        <v>35.240400000000001</v>
      </c>
      <c r="H313">
        <f t="shared" si="15"/>
        <v>35.240400000000001</v>
      </c>
      <c r="I313" s="26">
        <f t="shared" si="15"/>
        <v>35.240400000000001</v>
      </c>
    </row>
    <row r="314" spans="1:9" x14ac:dyDescent="0.3">
      <c r="A314" s="31">
        <v>45283.423611111109</v>
      </c>
      <c r="B314" s="32"/>
      <c r="C314" s="32">
        <v>66</v>
      </c>
      <c r="D314" s="33">
        <v>64</v>
      </c>
      <c r="E314" s="32"/>
      <c r="F314" s="32"/>
      <c r="G314">
        <f t="shared" si="15"/>
        <v>35.754399999999997</v>
      </c>
      <c r="H314">
        <f t="shared" si="15"/>
        <v>35.754399999999997</v>
      </c>
      <c r="I314" s="26">
        <f t="shared" si="15"/>
        <v>35.754399999999997</v>
      </c>
    </row>
    <row r="315" spans="1:9" x14ac:dyDescent="0.3">
      <c r="A315" s="31">
        <v>45283.430555555555</v>
      </c>
      <c r="B315" s="32"/>
      <c r="C315" s="32">
        <v>66</v>
      </c>
      <c r="D315" s="33">
        <v>63</v>
      </c>
      <c r="E315" s="32"/>
      <c r="F315" s="32"/>
      <c r="G315">
        <f t="shared" si="15"/>
        <v>35.754399999999997</v>
      </c>
      <c r="H315">
        <f t="shared" si="15"/>
        <v>35.754399999999997</v>
      </c>
      <c r="I315" s="26">
        <f t="shared" si="15"/>
        <v>35.754399999999997</v>
      </c>
    </row>
    <row r="316" spans="1:9" x14ac:dyDescent="0.3">
      <c r="A316" s="31">
        <v>45283.4375</v>
      </c>
      <c r="B316" s="32"/>
      <c r="C316" s="32">
        <v>67</v>
      </c>
      <c r="D316" s="33">
        <v>61</v>
      </c>
      <c r="E316" s="32"/>
      <c r="F316" s="32"/>
      <c r="G316">
        <f t="shared" si="15"/>
        <v>36.2684</v>
      </c>
      <c r="H316">
        <f t="shared" si="15"/>
        <v>36.2684</v>
      </c>
      <c r="I316" s="26">
        <f t="shared" si="15"/>
        <v>36.2684</v>
      </c>
    </row>
    <row r="317" spans="1:9" x14ac:dyDescent="0.3">
      <c r="A317" s="31">
        <v>45283.444444444445</v>
      </c>
      <c r="B317" s="32"/>
      <c r="C317" s="32">
        <v>67</v>
      </c>
      <c r="D317" s="33">
        <v>63</v>
      </c>
      <c r="E317" s="32"/>
      <c r="F317" s="32"/>
      <c r="G317">
        <f t="shared" si="15"/>
        <v>36.2684</v>
      </c>
      <c r="H317">
        <f t="shared" si="15"/>
        <v>36.2684</v>
      </c>
      <c r="I317" s="26">
        <f t="shared" si="15"/>
        <v>36.2684</v>
      </c>
    </row>
    <row r="318" spans="1:9" x14ac:dyDescent="0.3">
      <c r="A318" s="31">
        <v>45283.451388888891</v>
      </c>
      <c r="B318" s="32"/>
      <c r="C318" s="32">
        <v>67</v>
      </c>
      <c r="D318" s="33">
        <v>62</v>
      </c>
      <c r="E318" s="32"/>
      <c r="F318" s="32"/>
      <c r="G318">
        <f t="shared" si="15"/>
        <v>36.2684</v>
      </c>
      <c r="H318">
        <f t="shared" si="15"/>
        <v>36.2684</v>
      </c>
      <c r="I318" s="26">
        <f t="shared" si="15"/>
        <v>36.2684</v>
      </c>
    </row>
    <row r="319" spans="1:9" x14ac:dyDescent="0.3">
      <c r="A319" s="31">
        <v>45283.458333333336</v>
      </c>
      <c r="B319" s="32"/>
      <c r="C319" s="32">
        <v>70</v>
      </c>
      <c r="D319" s="33">
        <v>66</v>
      </c>
      <c r="E319" s="32"/>
      <c r="F319" s="32"/>
      <c r="G319">
        <f t="shared" si="15"/>
        <v>37.810400000000001</v>
      </c>
      <c r="H319">
        <f t="shared" si="15"/>
        <v>37.810400000000001</v>
      </c>
      <c r="I319" s="26">
        <f t="shared" si="15"/>
        <v>37.810400000000001</v>
      </c>
    </row>
    <row r="320" spans="1:9" x14ac:dyDescent="0.3">
      <c r="A320" s="31">
        <v>45283.465277777781</v>
      </c>
      <c r="B320" s="32"/>
      <c r="C320" s="32">
        <v>69</v>
      </c>
      <c r="D320" s="33">
        <v>65</v>
      </c>
      <c r="E320" s="32"/>
      <c r="F320" s="32"/>
      <c r="G320">
        <f t="shared" si="15"/>
        <v>37.296399999999998</v>
      </c>
      <c r="H320">
        <f t="shared" si="15"/>
        <v>37.296399999999998</v>
      </c>
      <c r="I320" s="26">
        <f t="shared" si="15"/>
        <v>37.296399999999998</v>
      </c>
    </row>
    <row r="321" spans="1:9" x14ac:dyDescent="0.3">
      <c r="A321" s="31">
        <v>45283.472222222219</v>
      </c>
      <c r="B321" s="32"/>
      <c r="C321" s="32">
        <v>66</v>
      </c>
      <c r="D321" s="33">
        <v>63</v>
      </c>
      <c r="E321" s="32"/>
      <c r="F321" s="32"/>
      <c r="G321">
        <f t="shared" si="15"/>
        <v>35.754399999999997</v>
      </c>
      <c r="H321">
        <f t="shared" si="15"/>
        <v>35.754399999999997</v>
      </c>
      <c r="I321" s="26">
        <f t="shared" si="15"/>
        <v>35.754399999999997</v>
      </c>
    </row>
    <row r="322" spans="1:9" x14ac:dyDescent="0.3">
      <c r="A322" s="31">
        <v>45283.479166666664</v>
      </c>
      <c r="B322" s="32"/>
      <c r="C322" s="32">
        <v>66</v>
      </c>
      <c r="D322" s="33">
        <v>63</v>
      </c>
      <c r="E322" s="32"/>
      <c r="F322" s="32"/>
      <c r="G322">
        <f t="shared" si="15"/>
        <v>35.754399999999997</v>
      </c>
      <c r="H322">
        <f t="shared" si="15"/>
        <v>35.754399999999997</v>
      </c>
      <c r="I322" s="26">
        <f t="shared" si="15"/>
        <v>35.754399999999997</v>
      </c>
    </row>
    <row r="323" spans="1:9" x14ac:dyDescent="0.3">
      <c r="A323" s="31">
        <v>45283.486111111109</v>
      </c>
      <c r="B323" s="32"/>
      <c r="C323" s="32">
        <v>70</v>
      </c>
      <c r="D323" s="33">
        <v>64</v>
      </c>
      <c r="E323" s="32"/>
      <c r="F323" s="32"/>
      <c r="G323">
        <f t="shared" si="15"/>
        <v>37.810400000000001</v>
      </c>
      <c r="H323">
        <f t="shared" si="15"/>
        <v>37.810400000000001</v>
      </c>
      <c r="I323" s="26">
        <f t="shared" si="15"/>
        <v>37.810400000000001</v>
      </c>
    </row>
    <row r="324" spans="1:9" x14ac:dyDescent="0.3">
      <c r="A324" s="31">
        <v>45283.493055555555</v>
      </c>
      <c r="B324" s="32"/>
      <c r="C324" s="32">
        <v>68</v>
      </c>
      <c r="D324" s="33">
        <v>65</v>
      </c>
      <c r="E324" s="32"/>
      <c r="F324" s="32"/>
      <c r="G324">
        <f t="shared" si="15"/>
        <v>36.782399999999996</v>
      </c>
      <c r="H324">
        <f t="shared" si="15"/>
        <v>36.782399999999996</v>
      </c>
      <c r="I324" s="26">
        <f t="shared" si="15"/>
        <v>36.782399999999996</v>
      </c>
    </row>
    <row r="325" spans="1:9" x14ac:dyDescent="0.3">
      <c r="A325" s="31">
        <v>45283.5</v>
      </c>
      <c r="B325" s="32"/>
      <c r="C325" s="32">
        <v>69</v>
      </c>
      <c r="D325" s="33">
        <v>65</v>
      </c>
      <c r="E325" s="32"/>
      <c r="F325" s="32"/>
      <c r="G325">
        <f t="shared" si="15"/>
        <v>37.296399999999998</v>
      </c>
      <c r="H325">
        <f t="shared" si="15"/>
        <v>37.296399999999998</v>
      </c>
      <c r="I325" s="26">
        <f t="shared" si="15"/>
        <v>37.296399999999998</v>
      </c>
    </row>
    <row r="326" spans="1:9" x14ac:dyDescent="0.3">
      <c r="A326" s="31">
        <v>45283.506944444445</v>
      </c>
      <c r="B326" s="32"/>
      <c r="C326" s="32">
        <v>69</v>
      </c>
      <c r="D326" s="33">
        <v>66</v>
      </c>
      <c r="E326" s="32"/>
      <c r="F326" s="32"/>
      <c r="G326">
        <f t="shared" si="15"/>
        <v>37.296399999999998</v>
      </c>
      <c r="H326">
        <f t="shared" si="15"/>
        <v>37.296399999999998</v>
      </c>
      <c r="I326" s="26">
        <f t="shared" si="15"/>
        <v>37.296399999999998</v>
      </c>
    </row>
    <row r="327" spans="1:9" x14ac:dyDescent="0.3">
      <c r="A327" s="31">
        <v>45283.513888888891</v>
      </c>
      <c r="B327" s="32"/>
      <c r="C327" s="32">
        <v>68</v>
      </c>
      <c r="D327" s="33">
        <v>65</v>
      </c>
      <c r="E327" s="32"/>
      <c r="F327" s="32"/>
      <c r="G327">
        <f t="shared" ref="G327:I346" si="16">($C327*$M$4)+$N$4</f>
        <v>36.782399999999996</v>
      </c>
      <c r="H327">
        <f t="shared" si="16"/>
        <v>36.782399999999996</v>
      </c>
      <c r="I327" s="26">
        <f t="shared" si="16"/>
        <v>36.782399999999996</v>
      </c>
    </row>
    <row r="328" spans="1:9" x14ac:dyDescent="0.3">
      <c r="A328" s="31">
        <v>45283.520833333336</v>
      </c>
      <c r="B328" s="32"/>
      <c r="C328" s="32">
        <v>67</v>
      </c>
      <c r="D328" s="33">
        <v>64</v>
      </c>
      <c r="E328" s="32"/>
      <c r="F328" s="32"/>
      <c r="G328">
        <f t="shared" si="16"/>
        <v>36.2684</v>
      </c>
      <c r="H328">
        <f t="shared" si="16"/>
        <v>36.2684</v>
      </c>
      <c r="I328" s="26">
        <f t="shared" si="16"/>
        <v>36.2684</v>
      </c>
    </row>
    <row r="329" spans="1:9" x14ac:dyDescent="0.3">
      <c r="A329" s="31">
        <v>45283.527777777781</v>
      </c>
      <c r="B329" s="32"/>
      <c r="C329" s="32">
        <v>61</v>
      </c>
      <c r="D329" s="33">
        <v>57</v>
      </c>
      <c r="E329" s="32"/>
      <c r="F329" s="32"/>
      <c r="G329">
        <f t="shared" si="16"/>
        <v>33.184399999999997</v>
      </c>
      <c r="H329">
        <f t="shared" si="16"/>
        <v>33.184399999999997</v>
      </c>
      <c r="I329" s="26">
        <f t="shared" si="16"/>
        <v>33.184399999999997</v>
      </c>
    </row>
    <row r="330" spans="1:9" x14ac:dyDescent="0.3">
      <c r="A330" s="31">
        <v>45283.534722222219</v>
      </c>
      <c r="B330" s="32"/>
      <c r="C330" s="32">
        <v>59</v>
      </c>
      <c r="D330" s="33">
        <v>56</v>
      </c>
      <c r="E330" s="32"/>
      <c r="F330" s="32"/>
      <c r="G330">
        <f t="shared" si="16"/>
        <v>32.156399999999998</v>
      </c>
      <c r="H330">
        <f t="shared" si="16"/>
        <v>32.156399999999998</v>
      </c>
      <c r="I330" s="26">
        <f t="shared" si="16"/>
        <v>32.156399999999998</v>
      </c>
    </row>
    <row r="331" spans="1:9" x14ac:dyDescent="0.3">
      <c r="A331" s="31">
        <v>45283.541666666664</v>
      </c>
      <c r="B331" s="32"/>
      <c r="C331" s="32">
        <v>60</v>
      </c>
      <c r="D331" s="33">
        <v>56</v>
      </c>
      <c r="E331" s="32"/>
      <c r="F331" s="32"/>
      <c r="G331">
        <f t="shared" si="16"/>
        <v>32.670400000000001</v>
      </c>
      <c r="H331">
        <f t="shared" si="16"/>
        <v>32.670400000000001</v>
      </c>
      <c r="I331" s="26">
        <f t="shared" si="16"/>
        <v>32.670400000000001</v>
      </c>
    </row>
    <row r="332" spans="1:9" x14ac:dyDescent="0.3">
      <c r="A332" s="31">
        <v>45283.548611111109</v>
      </c>
      <c r="B332" s="32"/>
      <c r="C332" s="32">
        <v>59</v>
      </c>
      <c r="D332" s="33">
        <v>56</v>
      </c>
      <c r="E332" s="32"/>
      <c r="F332" s="32"/>
      <c r="G332">
        <f t="shared" si="16"/>
        <v>32.156399999999998</v>
      </c>
      <c r="H332">
        <f t="shared" si="16"/>
        <v>32.156399999999998</v>
      </c>
      <c r="I332" s="26">
        <f t="shared" si="16"/>
        <v>32.156399999999998</v>
      </c>
    </row>
    <row r="333" spans="1:9" x14ac:dyDescent="0.3">
      <c r="A333" s="31">
        <v>45283.555555555555</v>
      </c>
      <c r="B333" s="32"/>
      <c r="C333" s="32">
        <v>60</v>
      </c>
      <c r="D333" s="33">
        <v>55</v>
      </c>
      <c r="E333" s="32"/>
      <c r="F333" s="32"/>
      <c r="G333">
        <f t="shared" si="16"/>
        <v>32.670400000000001</v>
      </c>
      <c r="H333">
        <f t="shared" si="16"/>
        <v>32.670400000000001</v>
      </c>
      <c r="I333" s="26">
        <f t="shared" si="16"/>
        <v>32.670400000000001</v>
      </c>
    </row>
    <row r="334" spans="1:9" x14ac:dyDescent="0.3">
      <c r="A334" s="31">
        <v>45283.5625</v>
      </c>
      <c r="B334" s="32"/>
      <c r="C334" s="32">
        <v>59</v>
      </c>
      <c r="D334" s="33">
        <v>55</v>
      </c>
      <c r="E334" s="32"/>
      <c r="F334" s="32"/>
      <c r="G334">
        <f t="shared" si="16"/>
        <v>32.156399999999998</v>
      </c>
      <c r="H334">
        <f t="shared" si="16"/>
        <v>32.156399999999998</v>
      </c>
      <c r="I334" s="26">
        <f t="shared" si="16"/>
        <v>32.156399999999998</v>
      </c>
    </row>
    <row r="335" spans="1:9" x14ac:dyDescent="0.3">
      <c r="A335" s="31">
        <v>45283.569444444445</v>
      </c>
      <c r="B335" s="32"/>
      <c r="C335" s="32">
        <v>60</v>
      </c>
      <c r="D335" s="33">
        <v>57</v>
      </c>
      <c r="E335" s="32"/>
      <c r="F335" s="32"/>
      <c r="G335">
        <f t="shared" si="16"/>
        <v>32.670400000000001</v>
      </c>
      <c r="H335">
        <f t="shared" si="16"/>
        <v>32.670400000000001</v>
      </c>
      <c r="I335" s="26">
        <f t="shared" si="16"/>
        <v>32.670400000000001</v>
      </c>
    </row>
    <row r="336" spans="1:9" x14ac:dyDescent="0.3">
      <c r="A336" s="31">
        <v>45283.576388888891</v>
      </c>
      <c r="B336" s="32"/>
      <c r="C336" s="32">
        <v>59</v>
      </c>
      <c r="D336" s="33">
        <v>57</v>
      </c>
      <c r="E336" s="32"/>
      <c r="F336" s="32"/>
      <c r="G336">
        <f t="shared" si="16"/>
        <v>32.156399999999998</v>
      </c>
      <c r="H336">
        <f t="shared" si="16"/>
        <v>32.156399999999998</v>
      </c>
      <c r="I336" s="26">
        <f t="shared" si="16"/>
        <v>32.156399999999998</v>
      </c>
    </row>
    <row r="337" spans="1:9" x14ac:dyDescent="0.3">
      <c r="A337" s="31">
        <v>45283.583333333336</v>
      </c>
      <c r="B337" s="32"/>
      <c r="C337" s="32">
        <v>60</v>
      </c>
      <c r="D337" s="33">
        <v>57</v>
      </c>
      <c r="E337" s="32"/>
      <c r="F337" s="32"/>
      <c r="G337">
        <f t="shared" si="16"/>
        <v>32.670400000000001</v>
      </c>
      <c r="H337">
        <f t="shared" si="16"/>
        <v>32.670400000000001</v>
      </c>
      <c r="I337" s="26">
        <f t="shared" si="16"/>
        <v>32.670400000000001</v>
      </c>
    </row>
    <row r="338" spans="1:9" x14ac:dyDescent="0.3">
      <c r="A338" s="31">
        <v>45283.590277777781</v>
      </c>
      <c r="B338" s="32"/>
      <c r="C338" s="32">
        <v>59</v>
      </c>
      <c r="D338" s="33">
        <v>56</v>
      </c>
      <c r="E338" s="32"/>
      <c r="F338" s="32"/>
      <c r="G338">
        <f t="shared" si="16"/>
        <v>32.156399999999998</v>
      </c>
      <c r="H338">
        <f t="shared" si="16"/>
        <v>32.156399999999998</v>
      </c>
      <c r="I338" s="26">
        <f t="shared" si="16"/>
        <v>32.156399999999998</v>
      </c>
    </row>
    <row r="339" spans="1:9" x14ac:dyDescent="0.3">
      <c r="A339" s="31">
        <v>45283.597222222219</v>
      </c>
      <c r="B339" s="32"/>
      <c r="C339" s="32">
        <v>65</v>
      </c>
      <c r="D339" s="33">
        <v>64</v>
      </c>
      <c r="E339" s="32"/>
      <c r="F339" s="32"/>
      <c r="G339">
        <f t="shared" si="16"/>
        <v>35.240400000000001</v>
      </c>
      <c r="H339">
        <f t="shared" si="16"/>
        <v>35.240400000000001</v>
      </c>
      <c r="I339" s="26">
        <f t="shared" si="16"/>
        <v>35.240400000000001</v>
      </c>
    </row>
    <row r="340" spans="1:9" x14ac:dyDescent="0.3">
      <c r="A340" s="31">
        <v>45283.604166666664</v>
      </c>
      <c r="B340" s="32"/>
      <c r="C340" s="32">
        <v>71</v>
      </c>
      <c r="D340" s="33">
        <v>68</v>
      </c>
      <c r="E340" s="32"/>
      <c r="F340" s="32"/>
      <c r="G340">
        <f t="shared" si="16"/>
        <v>38.324399999999997</v>
      </c>
      <c r="H340">
        <f t="shared" si="16"/>
        <v>38.324399999999997</v>
      </c>
      <c r="I340" s="26">
        <f t="shared" si="16"/>
        <v>38.324399999999997</v>
      </c>
    </row>
    <row r="341" spans="1:9" x14ac:dyDescent="0.3">
      <c r="A341" s="31">
        <v>45283.611111111109</v>
      </c>
      <c r="B341" s="32"/>
      <c r="C341" s="32">
        <v>75</v>
      </c>
      <c r="D341" s="33">
        <v>72</v>
      </c>
      <c r="E341" s="32"/>
      <c r="F341" s="32"/>
      <c r="G341">
        <f t="shared" si="16"/>
        <v>40.380400000000002</v>
      </c>
      <c r="H341">
        <f t="shared" si="16"/>
        <v>40.380400000000002</v>
      </c>
      <c r="I341" s="26">
        <f t="shared" si="16"/>
        <v>40.380400000000002</v>
      </c>
    </row>
    <row r="342" spans="1:9" x14ac:dyDescent="0.3">
      <c r="A342" s="31">
        <v>45283.618055555555</v>
      </c>
      <c r="B342" s="32"/>
      <c r="C342" s="32">
        <v>73</v>
      </c>
      <c r="D342" s="33">
        <v>69</v>
      </c>
      <c r="E342" s="32"/>
      <c r="F342" s="32"/>
      <c r="G342">
        <f t="shared" si="16"/>
        <v>39.352399999999996</v>
      </c>
      <c r="H342">
        <f t="shared" si="16"/>
        <v>39.352399999999996</v>
      </c>
      <c r="I342" s="26">
        <f t="shared" si="16"/>
        <v>39.352399999999996</v>
      </c>
    </row>
    <row r="343" spans="1:9" x14ac:dyDescent="0.3">
      <c r="A343" s="31">
        <v>45283.625</v>
      </c>
      <c r="B343" s="32"/>
      <c r="C343" s="32">
        <v>63</v>
      </c>
      <c r="D343" s="33">
        <v>62</v>
      </c>
      <c r="E343" s="32"/>
      <c r="F343" s="32"/>
      <c r="G343">
        <f t="shared" si="16"/>
        <v>34.212399999999995</v>
      </c>
      <c r="H343">
        <f t="shared" si="16"/>
        <v>34.212399999999995</v>
      </c>
      <c r="I343" s="26">
        <f t="shared" si="16"/>
        <v>34.212399999999995</v>
      </c>
    </row>
    <row r="344" spans="1:9" x14ac:dyDescent="0.3">
      <c r="A344" s="31">
        <v>45283.631944444445</v>
      </c>
      <c r="B344" s="32"/>
      <c r="C344" s="32">
        <v>68</v>
      </c>
      <c r="D344" s="33">
        <v>67</v>
      </c>
      <c r="E344" s="32"/>
      <c r="F344" s="32"/>
      <c r="G344">
        <f t="shared" si="16"/>
        <v>36.782399999999996</v>
      </c>
      <c r="H344">
        <f t="shared" si="16"/>
        <v>36.782399999999996</v>
      </c>
      <c r="I344" s="26">
        <f t="shared" si="16"/>
        <v>36.782399999999996</v>
      </c>
    </row>
    <row r="345" spans="1:9" x14ac:dyDescent="0.3">
      <c r="A345" s="31">
        <v>45283.638888888891</v>
      </c>
      <c r="B345" s="32"/>
      <c r="C345" s="32">
        <v>72</v>
      </c>
      <c r="D345" s="33">
        <v>70</v>
      </c>
      <c r="E345" s="32"/>
      <c r="F345" s="32"/>
      <c r="G345">
        <f t="shared" si="16"/>
        <v>38.8384</v>
      </c>
      <c r="H345">
        <f t="shared" si="16"/>
        <v>38.8384</v>
      </c>
      <c r="I345" s="26">
        <f t="shared" si="16"/>
        <v>38.8384</v>
      </c>
    </row>
    <row r="346" spans="1:9" x14ac:dyDescent="0.3">
      <c r="A346" s="31">
        <v>45283.645833333336</v>
      </c>
      <c r="B346" s="32"/>
      <c r="C346" s="32">
        <v>69</v>
      </c>
      <c r="D346" s="33">
        <v>67</v>
      </c>
      <c r="E346" s="32"/>
      <c r="F346" s="32"/>
      <c r="G346">
        <f t="shared" si="16"/>
        <v>37.296399999999998</v>
      </c>
      <c r="H346">
        <f t="shared" si="16"/>
        <v>37.296399999999998</v>
      </c>
      <c r="I346" s="26">
        <f t="shared" si="16"/>
        <v>37.296399999999998</v>
      </c>
    </row>
    <row r="347" spans="1:9" x14ac:dyDescent="0.3">
      <c r="A347" s="31">
        <v>45283.652777777781</v>
      </c>
      <c r="B347" s="32"/>
      <c r="C347" s="32">
        <v>75</v>
      </c>
      <c r="D347" s="33">
        <v>71</v>
      </c>
      <c r="E347" s="32"/>
      <c r="F347" s="32"/>
      <c r="G347">
        <f t="shared" ref="G347:I366" si="17">($C347*$M$4)+$N$4</f>
        <v>40.380400000000002</v>
      </c>
      <c r="H347">
        <f t="shared" si="17"/>
        <v>40.380400000000002</v>
      </c>
      <c r="I347" s="26">
        <f t="shared" si="17"/>
        <v>40.380400000000002</v>
      </c>
    </row>
    <row r="348" spans="1:9" x14ac:dyDescent="0.3">
      <c r="A348" s="31">
        <v>45283.659722222219</v>
      </c>
      <c r="B348" s="32"/>
      <c r="C348" s="32">
        <v>81</v>
      </c>
      <c r="D348" s="33">
        <v>77</v>
      </c>
      <c r="E348" s="32"/>
      <c r="F348" s="32"/>
      <c r="G348">
        <f t="shared" si="17"/>
        <v>43.464399999999998</v>
      </c>
      <c r="H348">
        <f t="shared" si="17"/>
        <v>43.464399999999998</v>
      </c>
      <c r="I348" s="26">
        <f t="shared" si="17"/>
        <v>43.464399999999998</v>
      </c>
    </row>
    <row r="349" spans="1:9" x14ac:dyDescent="0.3">
      <c r="A349" s="31">
        <v>45283.666666666664</v>
      </c>
      <c r="B349" s="32"/>
      <c r="C349" s="32">
        <v>72</v>
      </c>
      <c r="D349" s="33">
        <v>71</v>
      </c>
      <c r="E349" s="32"/>
      <c r="F349" s="32"/>
      <c r="G349">
        <f t="shared" si="17"/>
        <v>38.8384</v>
      </c>
      <c r="H349">
        <f t="shared" si="17"/>
        <v>38.8384</v>
      </c>
      <c r="I349" s="26">
        <f t="shared" si="17"/>
        <v>38.8384</v>
      </c>
    </row>
    <row r="350" spans="1:9" x14ac:dyDescent="0.3">
      <c r="A350" s="31">
        <v>45283.673611111109</v>
      </c>
      <c r="B350" s="32"/>
      <c r="C350" s="32">
        <v>73</v>
      </c>
      <c r="D350" s="33">
        <v>71</v>
      </c>
      <c r="E350" s="32"/>
      <c r="F350" s="32"/>
      <c r="G350">
        <f t="shared" si="17"/>
        <v>39.352399999999996</v>
      </c>
      <c r="H350">
        <f t="shared" si="17"/>
        <v>39.352399999999996</v>
      </c>
      <c r="I350" s="26">
        <f t="shared" si="17"/>
        <v>39.352399999999996</v>
      </c>
    </row>
    <row r="351" spans="1:9" x14ac:dyDescent="0.3">
      <c r="A351" s="31">
        <v>45283.680555555555</v>
      </c>
      <c r="B351" s="32"/>
      <c r="C351" s="32">
        <v>71</v>
      </c>
      <c r="D351" s="33">
        <v>69</v>
      </c>
      <c r="E351" s="32"/>
      <c r="F351" s="32"/>
      <c r="G351">
        <f t="shared" si="17"/>
        <v>38.324399999999997</v>
      </c>
      <c r="H351">
        <f t="shared" si="17"/>
        <v>38.324399999999997</v>
      </c>
      <c r="I351" s="26">
        <f t="shared" si="17"/>
        <v>38.324399999999997</v>
      </c>
    </row>
    <row r="352" spans="1:9" x14ac:dyDescent="0.3">
      <c r="A352" s="31">
        <v>45283.6875</v>
      </c>
      <c r="B352" s="32"/>
      <c r="C352" s="32">
        <v>70</v>
      </c>
      <c r="D352" s="33">
        <v>67</v>
      </c>
      <c r="E352" s="32"/>
      <c r="F352" s="32"/>
      <c r="G352">
        <f t="shared" si="17"/>
        <v>37.810400000000001</v>
      </c>
      <c r="H352">
        <f t="shared" si="17"/>
        <v>37.810400000000001</v>
      </c>
      <c r="I352" s="26">
        <f t="shared" si="17"/>
        <v>37.810400000000001</v>
      </c>
    </row>
    <row r="353" spans="1:9" x14ac:dyDescent="0.3">
      <c r="A353" s="31">
        <v>45283.694444444445</v>
      </c>
      <c r="B353" s="32"/>
      <c r="C353" s="32">
        <v>83</v>
      </c>
      <c r="D353" s="33">
        <v>82</v>
      </c>
      <c r="E353" s="32"/>
      <c r="F353" s="32"/>
      <c r="G353">
        <f t="shared" si="17"/>
        <v>44.492399999999996</v>
      </c>
      <c r="H353">
        <f t="shared" si="17"/>
        <v>44.492399999999996</v>
      </c>
      <c r="I353" s="26">
        <f t="shared" si="17"/>
        <v>44.492399999999996</v>
      </c>
    </row>
    <row r="354" spans="1:9" x14ac:dyDescent="0.3">
      <c r="A354" s="31">
        <v>45283.701388888891</v>
      </c>
      <c r="B354" s="32"/>
      <c r="C354" s="32">
        <v>116</v>
      </c>
      <c r="D354" s="33">
        <v>117</v>
      </c>
      <c r="E354" s="32"/>
      <c r="F354" s="32"/>
      <c r="G354">
        <f t="shared" si="17"/>
        <v>61.4544</v>
      </c>
      <c r="H354">
        <f t="shared" si="17"/>
        <v>61.4544</v>
      </c>
      <c r="I354" s="26">
        <f t="shared" si="17"/>
        <v>61.4544</v>
      </c>
    </row>
    <row r="355" spans="1:9" x14ac:dyDescent="0.3">
      <c r="A355" s="31">
        <v>45283.708333333336</v>
      </c>
      <c r="B355" s="32"/>
      <c r="C355" s="32">
        <v>98</v>
      </c>
      <c r="D355" s="33">
        <v>98</v>
      </c>
      <c r="E355" s="32"/>
      <c r="F355" s="32"/>
      <c r="G355">
        <f t="shared" si="17"/>
        <v>52.202399999999997</v>
      </c>
      <c r="H355">
        <f t="shared" si="17"/>
        <v>52.202399999999997</v>
      </c>
      <c r="I355" s="26">
        <f t="shared" si="17"/>
        <v>52.202399999999997</v>
      </c>
    </row>
    <row r="356" spans="1:9" x14ac:dyDescent="0.3">
      <c r="A356" s="31">
        <v>45283.715277777781</v>
      </c>
      <c r="B356" s="32"/>
      <c r="C356" s="32">
        <v>85</v>
      </c>
      <c r="D356" s="33">
        <v>84</v>
      </c>
      <c r="E356" s="32"/>
      <c r="F356" s="32"/>
      <c r="G356">
        <f t="shared" si="17"/>
        <v>45.520399999999995</v>
      </c>
      <c r="H356">
        <f t="shared" si="17"/>
        <v>45.520399999999995</v>
      </c>
      <c r="I356" s="26">
        <f t="shared" si="17"/>
        <v>45.520399999999995</v>
      </c>
    </row>
    <row r="357" spans="1:9" x14ac:dyDescent="0.3">
      <c r="A357" s="31">
        <v>45283.722222222219</v>
      </c>
      <c r="B357" s="32"/>
      <c r="C357" s="32">
        <v>71</v>
      </c>
      <c r="D357" s="33">
        <v>67</v>
      </c>
      <c r="E357" s="32"/>
      <c r="F357" s="32"/>
      <c r="G357">
        <f t="shared" si="17"/>
        <v>38.324399999999997</v>
      </c>
      <c r="H357">
        <f t="shared" si="17"/>
        <v>38.324399999999997</v>
      </c>
      <c r="I357" s="26">
        <f t="shared" si="17"/>
        <v>38.324399999999997</v>
      </c>
    </row>
    <row r="358" spans="1:9" x14ac:dyDescent="0.3">
      <c r="A358" s="31">
        <v>45283.729166666664</v>
      </c>
      <c r="B358" s="32"/>
      <c r="C358" s="32">
        <v>78</v>
      </c>
      <c r="D358" s="33">
        <v>76</v>
      </c>
      <c r="E358" s="32"/>
      <c r="F358" s="32"/>
      <c r="G358">
        <f t="shared" si="17"/>
        <v>41.922399999999996</v>
      </c>
      <c r="H358">
        <f t="shared" si="17"/>
        <v>41.922399999999996</v>
      </c>
      <c r="I358" s="26">
        <f t="shared" si="17"/>
        <v>41.922399999999996</v>
      </c>
    </row>
    <row r="359" spans="1:9" x14ac:dyDescent="0.3">
      <c r="A359" s="31">
        <v>45283.736111111109</v>
      </c>
      <c r="B359" s="32"/>
      <c r="C359" s="32">
        <v>75</v>
      </c>
      <c r="D359" s="33">
        <v>74</v>
      </c>
      <c r="E359" s="32"/>
      <c r="F359" s="32"/>
      <c r="G359">
        <f t="shared" si="17"/>
        <v>40.380400000000002</v>
      </c>
      <c r="H359">
        <f t="shared" si="17"/>
        <v>40.380400000000002</v>
      </c>
      <c r="I359" s="26">
        <f t="shared" si="17"/>
        <v>40.380400000000002</v>
      </c>
    </row>
    <row r="360" spans="1:9" x14ac:dyDescent="0.3">
      <c r="A360" s="31">
        <v>45283.743055555555</v>
      </c>
      <c r="B360" s="32"/>
      <c r="C360" s="32">
        <v>73</v>
      </c>
      <c r="D360" s="33">
        <v>72</v>
      </c>
      <c r="E360" s="32"/>
      <c r="F360" s="32"/>
      <c r="G360">
        <f t="shared" si="17"/>
        <v>39.352399999999996</v>
      </c>
      <c r="H360">
        <f t="shared" si="17"/>
        <v>39.352399999999996</v>
      </c>
      <c r="I360" s="26">
        <f t="shared" si="17"/>
        <v>39.352399999999996</v>
      </c>
    </row>
    <row r="361" spans="1:9" x14ac:dyDescent="0.3">
      <c r="A361" s="31">
        <v>45283.75</v>
      </c>
      <c r="B361" s="32"/>
      <c r="C361" s="32">
        <v>72</v>
      </c>
      <c r="D361" s="33">
        <v>70</v>
      </c>
      <c r="E361" s="32"/>
      <c r="F361" s="32"/>
      <c r="G361">
        <f t="shared" si="17"/>
        <v>38.8384</v>
      </c>
      <c r="H361">
        <f t="shared" si="17"/>
        <v>38.8384</v>
      </c>
      <c r="I361" s="26">
        <f t="shared" si="17"/>
        <v>38.8384</v>
      </c>
    </row>
    <row r="362" spans="1:9" x14ac:dyDescent="0.3">
      <c r="A362" s="31">
        <v>45283.756944444445</v>
      </c>
      <c r="B362" s="32"/>
      <c r="C362" s="32">
        <v>71</v>
      </c>
      <c r="D362" s="33">
        <v>67</v>
      </c>
      <c r="E362" s="32"/>
      <c r="F362" s="32"/>
      <c r="G362">
        <f t="shared" si="17"/>
        <v>38.324399999999997</v>
      </c>
      <c r="H362">
        <f t="shared" si="17"/>
        <v>38.324399999999997</v>
      </c>
      <c r="I362" s="26">
        <f t="shared" si="17"/>
        <v>38.324399999999997</v>
      </c>
    </row>
    <row r="363" spans="1:9" x14ac:dyDescent="0.3">
      <c r="A363" s="31">
        <v>45283.763888888891</v>
      </c>
      <c r="B363" s="32"/>
      <c r="C363" s="32">
        <v>71</v>
      </c>
      <c r="D363" s="33">
        <v>68</v>
      </c>
      <c r="E363" s="32"/>
      <c r="F363" s="32"/>
      <c r="G363">
        <f t="shared" si="17"/>
        <v>38.324399999999997</v>
      </c>
      <c r="H363">
        <f t="shared" si="17"/>
        <v>38.324399999999997</v>
      </c>
      <c r="I363" s="26">
        <f t="shared" si="17"/>
        <v>38.324399999999997</v>
      </c>
    </row>
    <row r="364" spans="1:9" x14ac:dyDescent="0.3">
      <c r="A364" s="31">
        <v>45283.770833333336</v>
      </c>
      <c r="B364" s="32"/>
      <c r="C364" s="32">
        <v>78</v>
      </c>
      <c r="D364" s="33">
        <v>75</v>
      </c>
      <c r="E364" s="32"/>
      <c r="F364" s="32"/>
      <c r="G364">
        <f t="shared" si="17"/>
        <v>41.922399999999996</v>
      </c>
      <c r="H364">
        <f t="shared" si="17"/>
        <v>41.922399999999996</v>
      </c>
      <c r="I364" s="26">
        <f t="shared" si="17"/>
        <v>41.922399999999996</v>
      </c>
    </row>
    <row r="365" spans="1:9" x14ac:dyDescent="0.3">
      <c r="A365" s="31">
        <v>45283.777777777781</v>
      </c>
      <c r="B365" s="32"/>
      <c r="C365" s="32">
        <v>72</v>
      </c>
      <c r="D365" s="33">
        <v>68</v>
      </c>
      <c r="E365" s="32"/>
      <c r="F365" s="32"/>
      <c r="G365">
        <f t="shared" si="17"/>
        <v>38.8384</v>
      </c>
      <c r="H365">
        <f t="shared" si="17"/>
        <v>38.8384</v>
      </c>
      <c r="I365" s="26">
        <f t="shared" si="17"/>
        <v>38.8384</v>
      </c>
    </row>
    <row r="366" spans="1:9" x14ac:dyDescent="0.3">
      <c r="A366" s="31">
        <v>45283.784722222219</v>
      </c>
      <c r="B366" s="32"/>
      <c r="C366" s="32">
        <v>73</v>
      </c>
      <c r="D366" s="33">
        <v>68</v>
      </c>
      <c r="E366" s="32"/>
      <c r="F366" s="32"/>
      <c r="G366">
        <f t="shared" si="17"/>
        <v>39.352399999999996</v>
      </c>
      <c r="H366">
        <f t="shared" si="17"/>
        <v>39.352399999999996</v>
      </c>
      <c r="I366" s="26">
        <f t="shared" si="17"/>
        <v>39.352399999999996</v>
      </c>
    </row>
    <row r="367" spans="1:9" x14ac:dyDescent="0.3">
      <c r="A367" s="31">
        <v>45283.791666666664</v>
      </c>
      <c r="B367" s="32"/>
      <c r="C367" s="32">
        <v>71</v>
      </c>
      <c r="D367" s="33">
        <v>67</v>
      </c>
      <c r="E367" s="32"/>
      <c r="F367" s="32"/>
      <c r="G367">
        <f t="shared" ref="G367:I386" si="18">($C367*$M$4)+$N$4</f>
        <v>38.324399999999997</v>
      </c>
      <c r="H367">
        <f t="shared" si="18"/>
        <v>38.324399999999997</v>
      </c>
      <c r="I367" s="26">
        <f t="shared" si="18"/>
        <v>38.324399999999997</v>
      </c>
    </row>
    <row r="368" spans="1:9" x14ac:dyDescent="0.3">
      <c r="A368" s="31">
        <v>45283.798611111109</v>
      </c>
      <c r="B368" s="32"/>
      <c r="C368" s="32">
        <v>67</v>
      </c>
      <c r="D368" s="33">
        <v>64</v>
      </c>
      <c r="E368" s="32"/>
      <c r="F368" s="32"/>
      <c r="G368">
        <f t="shared" si="18"/>
        <v>36.2684</v>
      </c>
      <c r="H368">
        <f t="shared" si="18"/>
        <v>36.2684</v>
      </c>
      <c r="I368" s="26">
        <f t="shared" si="18"/>
        <v>36.2684</v>
      </c>
    </row>
    <row r="369" spans="1:9" x14ac:dyDescent="0.3">
      <c r="A369" s="31">
        <v>45283.805555555555</v>
      </c>
      <c r="B369" s="32"/>
      <c r="C369" s="32">
        <v>66</v>
      </c>
      <c r="D369" s="33">
        <v>63</v>
      </c>
      <c r="E369" s="32"/>
      <c r="F369" s="32"/>
      <c r="G369">
        <f t="shared" si="18"/>
        <v>35.754399999999997</v>
      </c>
      <c r="H369">
        <f t="shared" si="18"/>
        <v>35.754399999999997</v>
      </c>
      <c r="I369" s="26">
        <f t="shared" si="18"/>
        <v>35.754399999999997</v>
      </c>
    </row>
    <row r="370" spans="1:9" x14ac:dyDescent="0.3">
      <c r="A370" s="31">
        <v>45283.8125</v>
      </c>
      <c r="B370" s="32"/>
      <c r="C370" s="32">
        <v>68</v>
      </c>
      <c r="D370" s="33">
        <v>64</v>
      </c>
      <c r="E370" s="32"/>
      <c r="F370" s="32"/>
      <c r="G370">
        <f t="shared" si="18"/>
        <v>36.782399999999996</v>
      </c>
      <c r="H370">
        <f t="shared" si="18"/>
        <v>36.782399999999996</v>
      </c>
      <c r="I370" s="26">
        <f t="shared" si="18"/>
        <v>36.782399999999996</v>
      </c>
    </row>
    <row r="371" spans="1:9" x14ac:dyDescent="0.3">
      <c r="A371" s="31">
        <v>45283.819444444445</v>
      </c>
      <c r="B371" s="32"/>
      <c r="C371" s="32">
        <v>73</v>
      </c>
      <c r="D371" s="33">
        <v>68</v>
      </c>
      <c r="E371" s="32"/>
      <c r="F371" s="32"/>
      <c r="G371">
        <f t="shared" si="18"/>
        <v>39.352399999999996</v>
      </c>
      <c r="H371">
        <f t="shared" si="18"/>
        <v>39.352399999999996</v>
      </c>
      <c r="I371" s="26">
        <f t="shared" si="18"/>
        <v>39.352399999999996</v>
      </c>
    </row>
    <row r="372" spans="1:9" x14ac:dyDescent="0.3">
      <c r="A372" s="31">
        <v>45283.826388888891</v>
      </c>
      <c r="B372" s="32"/>
      <c r="C372" s="32">
        <v>72</v>
      </c>
      <c r="D372" s="33">
        <v>70</v>
      </c>
      <c r="E372" s="32"/>
      <c r="F372" s="32"/>
      <c r="G372">
        <f t="shared" si="18"/>
        <v>38.8384</v>
      </c>
      <c r="H372">
        <f t="shared" si="18"/>
        <v>38.8384</v>
      </c>
      <c r="I372" s="26">
        <f t="shared" si="18"/>
        <v>38.8384</v>
      </c>
    </row>
    <row r="373" spans="1:9" x14ac:dyDescent="0.3">
      <c r="A373" s="31">
        <v>45283.833333333336</v>
      </c>
      <c r="B373" s="32"/>
      <c r="C373" s="32">
        <v>69</v>
      </c>
      <c r="D373" s="33">
        <v>66</v>
      </c>
      <c r="E373" s="32"/>
      <c r="F373" s="32"/>
      <c r="G373">
        <f t="shared" si="18"/>
        <v>37.296399999999998</v>
      </c>
      <c r="H373">
        <f t="shared" si="18"/>
        <v>37.296399999999998</v>
      </c>
      <c r="I373" s="26">
        <f t="shared" si="18"/>
        <v>37.296399999999998</v>
      </c>
    </row>
    <row r="374" spans="1:9" x14ac:dyDescent="0.3">
      <c r="A374" s="31">
        <v>45283.840277777781</v>
      </c>
      <c r="B374" s="32"/>
      <c r="C374" s="32">
        <v>67</v>
      </c>
      <c r="D374" s="33">
        <v>65</v>
      </c>
      <c r="E374" s="32"/>
      <c r="F374" s="32"/>
      <c r="G374">
        <f t="shared" si="18"/>
        <v>36.2684</v>
      </c>
      <c r="H374">
        <f t="shared" si="18"/>
        <v>36.2684</v>
      </c>
      <c r="I374" s="26">
        <f t="shared" si="18"/>
        <v>36.2684</v>
      </c>
    </row>
    <row r="375" spans="1:9" x14ac:dyDescent="0.3">
      <c r="A375" s="31">
        <v>45283.847222222219</v>
      </c>
      <c r="B375" s="32"/>
      <c r="C375" s="32">
        <v>65</v>
      </c>
      <c r="D375" s="33">
        <v>62</v>
      </c>
      <c r="E375" s="32"/>
      <c r="F375" s="32"/>
      <c r="G375">
        <f t="shared" si="18"/>
        <v>35.240400000000001</v>
      </c>
      <c r="H375">
        <f t="shared" si="18"/>
        <v>35.240400000000001</v>
      </c>
      <c r="I375" s="26">
        <f t="shared" si="18"/>
        <v>35.240400000000001</v>
      </c>
    </row>
    <row r="376" spans="1:9" x14ac:dyDescent="0.3">
      <c r="A376" s="31">
        <v>45283.854166666664</v>
      </c>
      <c r="B376" s="32"/>
      <c r="C376" s="32">
        <v>66</v>
      </c>
      <c r="D376" s="33">
        <v>63</v>
      </c>
      <c r="E376" s="32"/>
      <c r="F376" s="32"/>
      <c r="G376">
        <f t="shared" si="18"/>
        <v>35.754399999999997</v>
      </c>
      <c r="H376">
        <f t="shared" si="18"/>
        <v>35.754399999999997</v>
      </c>
      <c r="I376" s="26">
        <f t="shared" si="18"/>
        <v>35.754399999999997</v>
      </c>
    </row>
    <row r="377" spans="1:9" x14ac:dyDescent="0.3">
      <c r="A377" s="31">
        <v>45283.861111111109</v>
      </c>
      <c r="B377" s="32"/>
      <c r="C377" s="32">
        <v>66</v>
      </c>
      <c r="D377" s="33">
        <v>64</v>
      </c>
      <c r="E377" s="32"/>
      <c r="F377" s="32"/>
      <c r="G377">
        <f t="shared" si="18"/>
        <v>35.754399999999997</v>
      </c>
      <c r="H377">
        <f t="shared" si="18"/>
        <v>35.754399999999997</v>
      </c>
      <c r="I377" s="26">
        <f t="shared" si="18"/>
        <v>35.754399999999997</v>
      </c>
    </row>
    <row r="378" spans="1:9" x14ac:dyDescent="0.3">
      <c r="A378" s="31">
        <v>45283.868055555555</v>
      </c>
      <c r="B378" s="32"/>
      <c r="C378" s="32">
        <v>65</v>
      </c>
      <c r="D378" s="33">
        <v>61</v>
      </c>
      <c r="E378" s="32"/>
      <c r="F378" s="32"/>
      <c r="G378">
        <f t="shared" si="18"/>
        <v>35.240400000000001</v>
      </c>
      <c r="H378">
        <f t="shared" si="18"/>
        <v>35.240400000000001</v>
      </c>
      <c r="I378" s="26">
        <f t="shared" si="18"/>
        <v>35.240400000000001</v>
      </c>
    </row>
    <row r="379" spans="1:9" x14ac:dyDescent="0.3">
      <c r="A379" s="31">
        <v>45283.875</v>
      </c>
      <c r="B379" s="32"/>
      <c r="C379" s="32">
        <v>64</v>
      </c>
      <c r="D379" s="33">
        <v>60</v>
      </c>
      <c r="E379" s="32"/>
      <c r="F379" s="32"/>
      <c r="G379">
        <f t="shared" si="18"/>
        <v>34.726399999999998</v>
      </c>
      <c r="H379">
        <f t="shared" si="18"/>
        <v>34.726399999999998</v>
      </c>
      <c r="I379" s="26">
        <f t="shared" si="18"/>
        <v>34.726399999999998</v>
      </c>
    </row>
    <row r="380" spans="1:9" x14ac:dyDescent="0.3">
      <c r="A380" s="31">
        <v>45283.881944444445</v>
      </c>
      <c r="B380" s="32"/>
      <c r="C380" s="32">
        <v>62</v>
      </c>
      <c r="D380" s="33">
        <v>60</v>
      </c>
      <c r="E380" s="32"/>
      <c r="F380" s="32"/>
      <c r="G380">
        <f t="shared" si="18"/>
        <v>33.698399999999999</v>
      </c>
      <c r="H380">
        <f t="shared" si="18"/>
        <v>33.698399999999999</v>
      </c>
      <c r="I380" s="26">
        <f t="shared" si="18"/>
        <v>33.698399999999999</v>
      </c>
    </row>
    <row r="381" spans="1:9" x14ac:dyDescent="0.3">
      <c r="A381" s="31">
        <v>45283.888888888891</v>
      </c>
      <c r="B381" s="32"/>
      <c r="C381" s="32">
        <v>61</v>
      </c>
      <c r="D381" s="33">
        <v>59</v>
      </c>
      <c r="E381" s="32"/>
      <c r="F381" s="32"/>
      <c r="G381">
        <f t="shared" si="18"/>
        <v>33.184399999999997</v>
      </c>
      <c r="H381">
        <f t="shared" si="18"/>
        <v>33.184399999999997</v>
      </c>
      <c r="I381" s="26">
        <f t="shared" si="18"/>
        <v>33.184399999999997</v>
      </c>
    </row>
    <row r="382" spans="1:9" x14ac:dyDescent="0.3">
      <c r="A382" s="31">
        <v>45283.895833333336</v>
      </c>
      <c r="B382" s="32"/>
      <c r="C382" s="32">
        <v>62</v>
      </c>
      <c r="D382" s="33">
        <v>58</v>
      </c>
      <c r="E382" s="32"/>
      <c r="F382" s="32"/>
      <c r="G382">
        <f t="shared" si="18"/>
        <v>33.698399999999999</v>
      </c>
      <c r="H382">
        <f t="shared" si="18"/>
        <v>33.698399999999999</v>
      </c>
      <c r="I382" s="26">
        <f t="shared" si="18"/>
        <v>33.698399999999999</v>
      </c>
    </row>
    <row r="383" spans="1:9" x14ac:dyDescent="0.3">
      <c r="A383" s="31">
        <v>45283.902777777781</v>
      </c>
      <c r="B383" s="32"/>
      <c r="C383" s="32">
        <v>62</v>
      </c>
      <c r="D383" s="33">
        <v>59</v>
      </c>
      <c r="E383" s="32"/>
      <c r="F383" s="32"/>
      <c r="G383">
        <f t="shared" si="18"/>
        <v>33.698399999999999</v>
      </c>
      <c r="H383">
        <f t="shared" si="18"/>
        <v>33.698399999999999</v>
      </c>
      <c r="I383" s="26">
        <f t="shared" si="18"/>
        <v>33.698399999999999</v>
      </c>
    </row>
    <row r="384" spans="1:9" x14ac:dyDescent="0.3">
      <c r="A384" s="31">
        <v>45283.909722222219</v>
      </c>
      <c r="B384" s="32"/>
      <c r="C384" s="32">
        <v>64</v>
      </c>
      <c r="D384" s="33">
        <v>61</v>
      </c>
      <c r="E384" s="32"/>
      <c r="F384" s="32"/>
      <c r="G384">
        <f t="shared" si="18"/>
        <v>34.726399999999998</v>
      </c>
      <c r="H384">
        <f t="shared" si="18"/>
        <v>34.726399999999998</v>
      </c>
      <c r="I384" s="26">
        <f t="shared" si="18"/>
        <v>34.726399999999998</v>
      </c>
    </row>
    <row r="385" spans="1:9" x14ac:dyDescent="0.3">
      <c r="A385" s="31">
        <v>45283.916666666664</v>
      </c>
      <c r="B385" s="32"/>
      <c r="C385" s="32">
        <v>63</v>
      </c>
      <c r="D385" s="33">
        <v>60</v>
      </c>
      <c r="E385" s="32"/>
      <c r="F385" s="32"/>
      <c r="G385">
        <f t="shared" si="18"/>
        <v>34.212399999999995</v>
      </c>
      <c r="H385">
        <f t="shared" si="18"/>
        <v>34.212399999999995</v>
      </c>
      <c r="I385" s="26">
        <f t="shared" si="18"/>
        <v>34.212399999999995</v>
      </c>
    </row>
    <row r="386" spans="1:9" x14ac:dyDescent="0.3">
      <c r="A386" s="31">
        <v>45283.923611111109</v>
      </c>
      <c r="B386" s="32"/>
      <c r="C386" s="32">
        <v>64</v>
      </c>
      <c r="D386" s="33">
        <v>60</v>
      </c>
      <c r="E386" s="32"/>
      <c r="F386" s="32"/>
      <c r="G386">
        <f t="shared" si="18"/>
        <v>34.726399999999998</v>
      </c>
      <c r="H386">
        <f t="shared" si="18"/>
        <v>34.726399999999998</v>
      </c>
      <c r="I386" s="26">
        <f t="shared" si="18"/>
        <v>34.726399999999998</v>
      </c>
    </row>
    <row r="387" spans="1:9" x14ac:dyDescent="0.3">
      <c r="A387" s="31">
        <v>45283.930555555555</v>
      </c>
      <c r="B387" s="32"/>
      <c r="C387" s="32">
        <v>65</v>
      </c>
      <c r="D387" s="33">
        <v>59</v>
      </c>
      <c r="E387" s="32"/>
      <c r="F387" s="32"/>
      <c r="G387">
        <f t="shared" ref="G387:I406" si="19">($C387*$M$4)+$N$4</f>
        <v>35.240400000000001</v>
      </c>
      <c r="H387">
        <f t="shared" si="19"/>
        <v>35.240400000000001</v>
      </c>
      <c r="I387" s="26">
        <f t="shared" si="19"/>
        <v>35.240400000000001</v>
      </c>
    </row>
    <row r="388" spans="1:9" x14ac:dyDescent="0.3">
      <c r="A388" s="31">
        <v>45283.9375</v>
      </c>
      <c r="B388" s="32"/>
      <c r="C388" s="32">
        <v>62</v>
      </c>
      <c r="D388" s="33">
        <v>60</v>
      </c>
      <c r="E388" s="32"/>
      <c r="F388" s="32"/>
      <c r="G388">
        <f t="shared" si="19"/>
        <v>33.698399999999999</v>
      </c>
      <c r="H388">
        <f t="shared" si="19"/>
        <v>33.698399999999999</v>
      </c>
      <c r="I388" s="26">
        <f t="shared" si="19"/>
        <v>33.698399999999999</v>
      </c>
    </row>
    <row r="389" spans="1:9" x14ac:dyDescent="0.3">
      <c r="A389" s="31">
        <v>45283.944444444445</v>
      </c>
      <c r="B389" s="32"/>
      <c r="C389" s="32">
        <v>62</v>
      </c>
      <c r="D389" s="33">
        <v>60</v>
      </c>
      <c r="E389" s="32"/>
      <c r="F389" s="32"/>
      <c r="G389">
        <f t="shared" si="19"/>
        <v>33.698399999999999</v>
      </c>
      <c r="H389">
        <f t="shared" si="19"/>
        <v>33.698399999999999</v>
      </c>
      <c r="I389" s="26">
        <f t="shared" si="19"/>
        <v>33.698399999999999</v>
      </c>
    </row>
    <row r="390" spans="1:9" x14ac:dyDescent="0.3">
      <c r="A390" s="31">
        <v>45283.951388888891</v>
      </c>
      <c r="B390" s="32"/>
      <c r="C390" s="32">
        <v>63</v>
      </c>
      <c r="D390" s="33">
        <v>59</v>
      </c>
      <c r="E390" s="32"/>
      <c r="F390" s="32"/>
      <c r="G390">
        <f t="shared" si="19"/>
        <v>34.212399999999995</v>
      </c>
      <c r="H390">
        <f t="shared" si="19"/>
        <v>34.212399999999995</v>
      </c>
      <c r="I390" s="26">
        <f t="shared" si="19"/>
        <v>34.212399999999995</v>
      </c>
    </row>
    <row r="391" spans="1:9" x14ac:dyDescent="0.3">
      <c r="A391" s="31">
        <v>45283.958333333336</v>
      </c>
      <c r="B391" s="32"/>
      <c r="C391" s="32">
        <v>62</v>
      </c>
      <c r="D391" s="33">
        <v>59</v>
      </c>
      <c r="E391" s="32"/>
      <c r="F391" s="32"/>
      <c r="G391">
        <f t="shared" si="19"/>
        <v>33.698399999999999</v>
      </c>
      <c r="H391">
        <f t="shared" si="19"/>
        <v>33.698399999999999</v>
      </c>
      <c r="I391" s="26">
        <f t="shared" si="19"/>
        <v>33.698399999999999</v>
      </c>
    </row>
    <row r="392" spans="1:9" x14ac:dyDescent="0.3">
      <c r="A392" s="31">
        <v>45283.965277777781</v>
      </c>
      <c r="B392" s="32"/>
      <c r="C392" s="32">
        <v>66</v>
      </c>
      <c r="D392" s="33">
        <v>63</v>
      </c>
      <c r="E392" s="32"/>
      <c r="F392" s="32"/>
      <c r="G392">
        <f t="shared" si="19"/>
        <v>35.754399999999997</v>
      </c>
      <c r="H392">
        <f t="shared" si="19"/>
        <v>35.754399999999997</v>
      </c>
      <c r="I392" s="26">
        <f t="shared" si="19"/>
        <v>35.754399999999997</v>
      </c>
    </row>
    <row r="393" spans="1:9" x14ac:dyDescent="0.3">
      <c r="A393" s="31">
        <v>45283.972222222219</v>
      </c>
      <c r="B393" s="32"/>
      <c r="C393" s="32">
        <v>65</v>
      </c>
      <c r="D393" s="33">
        <v>60</v>
      </c>
      <c r="E393" s="32"/>
      <c r="F393" s="32"/>
      <c r="G393">
        <f t="shared" si="19"/>
        <v>35.240400000000001</v>
      </c>
      <c r="H393">
        <f t="shared" si="19"/>
        <v>35.240400000000001</v>
      </c>
      <c r="I393" s="26">
        <f t="shared" si="19"/>
        <v>35.240400000000001</v>
      </c>
    </row>
    <row r="394" spans="1:9" x14ac:dyDescent="0.3">
      <c r="A394" s="31">
        <v>45283.979166666664</v>
      </c>
      <c r="B394" s="32"/>
      <c r="C394" s="32">
        <v>63</v>
      </c>
      <c r="D394" s="33">
        <v>60</v>
      </c>
      <c r="E394" s="32"/>
      <c r="F394" s="32"/>
      <c r="G394">
        <f t="shared" si="19"/>
        <v>34.212399999999995</v>
      </c>
      <c r="H394">
        <f t="shared" si="19"/>
        <v>34.212399999999995</v>
      </c>
      <c r="I394" s="26">
        <f t="shared" si="19"/>
        <v>34.212399999999995</v>
      </c>
    </row>
    <row r="395" spans="1:9" x14ac:dyDescent="0.3">
      <c r="A395" s="31">
        <v>45283.986111111109</v>
      </c>
      <c r="B395" s="32"/>
      <c r="C395" s="32">
        <v>61</v>
      </c>
      <c r="D395" s="33">
        <v>59</v>
      </c>
      <c r="E395" s="32"/>
      <c r="F395" s="32"/>
      <c r="G395">
        <f t="shared" si="19"/>
        <v>33.184399999999997</v>
      </c>
      <c r="H395">
        <f t="shared" si="19"/>
        <v>33.184399999999997</v>
      </c>
      <c r="I395" s="26">
        <f t="shared" si="19"/>
        <v>33.184399999999997</v>
      </c>
    </row>
    <row r="396" spans="1:9" x14ac:dyDescent="0.3">
      <c r="A396" s="31">
        <v>45283.993055555555</v>
      </c>
      <c r="B396" s="32"/>
      <c r="C396" s="32">
        <v>62</v>
      </c>
      <c r="D396" s="33">
        <v>60</v>
      </c>
      <c r="E396" s="32"/>
      <c r="F396" s="32"/>
      <c r="G396">
        <f t="shared" si="19"/>
        <v>33.698399999999999</v>
      </c>
      <c r="H396">
        <f t="shared" si="19"/>
        <v>33.698399999999999</v>
      </c>
      <c r="I396" s="26">
        <f t="shared" si="19"/>
        <v>33.698399999999999</v>
      </c>
    </row>
    <row r="397" spans="1:9" x14ac:dyDescent="0.3">
      <c r="A397" s="31">
        <v>45284</v>
      </c>
      <c r="B397" s="32"/>
      <c r="C397" s="32">
        <v>62</v>
      </c>
      <c r="D397" s="33">
        <v>59</v>
      </c>
      <c r="E397" s="32"/>
      <c r="F397" s="32"/>
      <c r="G397">
        <f t="shared" si="19"/>
        <v>33.698399999999999</v>
      </c>
      <c r="H397">
        <f t="shared" si="19"/>
        <v>33.698399999999999</v>
      </c>
      <c r="I397" s="26">
        <f t="shared" si="19"/>
        <v>33.698399999999999</v>
      </c>
    </row>
    <row r="398" spans="1:9" x14ac:dyDescent="0.3">
      <c r="A398" s="31">
        <v>45284.006944444445</v>
      </c>
      <c r="B398" s="32"/>
      <c r="C398" s="32">
        <v>60</v>
      </c>
      <c r="D398" s="33">
        <v>57</v>
      </c>
      <c r="E398" s="32"/>
      <c r="F398" s="32"/>
      <c r="G398">
        <f t="shared" si="19"/>
        <v>32.670400000000001</v>
      </c>
      <c r="H398">
        <f t="shared" si="19"/>
        <v>32.670400000000001</v>
      </c>
      <c r="I398" s="26">
        <f t="shared" si="19"/>
        <v>32.670400000000001</v>
      </c>
    </row>
    <row r="399" spans="1:9" x14ac:dyDescent="0.3">
      <c r="A399" s="31">
        <v>45284.013888888891</v>
      </c>
      <c r="B399" s="32"/>
      <c r="C399" s="32">
        <v>58</v>
      </c>
      <c r="D399" s="33">
        <v>55</v>
      </c>
      <c r="E399" s="32"/>
      <c r="F399" s="32"/>
      <c r="G399">
        <f t="shared" si="19"/>
        <v>31.642400000000002</v>
      </c>
      <c r="H399">
        <f t="shared" si="19"/>
        <v>31.642400000000002</v>
      </c>
      <c r="I399" s="26">
        <f t="shared" si="19"/>
        <v>31.642400000000002</v>
      </c>
    </row>
    <row r="400" spans="1:9" x14ac:dyDescent="0.3">
      <c r="A400" s="31">
        <v>45284.020833333336</v>
      </c>
      <c r="B400" s="32"/>
      <c r="C400" s="32">
        <v>60</v>
      </c>
      <c r="D400" s="33">
        <v>56</v>
      </c>
      <c r="E400" s="32"/>
      <c r="F400" s="32"/>
      <c r="G400">
        <f t="shared" si="19"/>
        <v>32.670400000000001</v>
      </c>
      <c r="H400">
        <f t="shared" si="19"/>
        <v>32.670400000000001</v>
      </c>
      <c r="I400" s="26">
        <f t="shared" si="19"/>
        <v>32.670400000000001</v>
      </c>
    </row>
    <row r="401" spans="1:9" x14ac:dyDescent="0.3">
      <c r="A401" s="31">
        <v>45284.027777777781</v>
      </c>
      <c r="B401" s="32"/>
      <c r="C401" s="32">
        <v>59</v>
      </c>
      <c r="D401" s="33">
        <v>56</v>
      </c>
      <c r="E401" s="32"/>
      <c r="F401" s="32"/>
      <c r="G401">
        <f t="shared" si="19"/>
        <v>32.156399999999998</v>
      </c>
      <c r="H401">
        <f t="shared" si="19"/>
        <v>32.156399999999998</v>
      </c>
      <c r="I401" s="26">
        <f t="shared" si="19"/>
        <v>32.156399999999998</v>
      </c>
    </row>
    <row r="402" spans="1:9" x14ac:dyDescent="0.3">
      <c r="A402" s="31">
        <v>45284.034722222219</v>
      </c>
      <c r="B402" s="32"/>
      <c r="C402" s="32">
        <v>60</v>
      </c>
      <c r="D402" s="33">
        <v>57</v>
      </c>
      <c r="E402" s="32"/>
      <c r="F402" s="32"/>
      <c r="G402">
        <f t="shared" si="19"/>
        <v>32.670400000000001</v>
      </c>
      <c r="H402">
        <f t="shared" si="19"/>
        <v>32.670400000000001</v>
      </c>
      <c r="I402" s="26">
        <f t="shared" si="19"/>
        <v>32.670400000000001</v>
      </c>
    </row>
    <row r="403" spans="1:9" x14ac:dyDescent="0.3">
      <c r="A403" s="31">
        <v>45284.041666666664</v>
      </c>
      <c r="B403" s="32"/>
      <c r="C403" s="32">
        <v>59</v>
      </c>
      <c r="D403" s="33">
        <v>53</v>
      </c>
      <c r="E403" s="32"/>
      <c r="F403" s="32"/>
      <c r="G403">
        <f t="shared" si="19"/>
        <v>32.156399999999998</v>
      </c>
      <c r="H403">
        <f t="shared" si="19"/>
        <v>32.156399999999998</v>
      </c>
      <c r="I403" s="26">
        <f t="shared" si="19"/>
        <v>32.156399999999998</v>
      </c>
    </row>
    <row r="404" spans="1:9" x14ac:dyDescent="0.3">
      <c r="A404" s="31">
        <v>45284.048611111109</v>
      </c>
      <c r="B404" s="32"/>
      <c r="C404" s="32">
        <v>57</v>
      </c>
      <c r="D404" s="33">
        <v>56</v>
      </c>
      <c r="E404" s="32"/>
      <c r="F404" s="32"/>
      <c r="G404">
        <f t="shared" si="19"/>
        <v>31.128400000000003</v>
      </c>
      <c r="H404">
        <f t="shared" si="19"/>
        <v>31.128400000000003</v>
      </c>
      <c r="I404" s="26">
        <f t="shared" si="19"/>
        <v>31.128400000000003</v>
      </c>
    </row>
    <row r="405" spans="1:9" x14ac:dyDescent="0.3">
      <c r="A405" s="31">
        <v>45284.055555555555</v>
      </c>
      <c r="B405" s="32"/>
      <c r="C405" s="32">
        <v>57</v>
      </c>
      <c r="D405" s="33">
        <v>56</v>
      </c>
      <c r="E405" s="32"/>
      <c r="F405" s="32"/>
      <c r="G405">
        <f t="shared" si="19"/>
        <v>31.128400000000003</v>
      </c>
      <c r="H405">
        <f t="shared" si="19"/>
        <v>31.128400000000003</v>
      </c>
      <c r="I405" s="26">
        <f t="shared" si="19"/>
        <v>31.128400000000003</v>
      </c>
    </row>
    <row r="406" spans="1:9" x14ac:dyDescent="0.3">
      <c r="A406" s="31">
        <v>45284.0625</v>
      </c>
      <c r="B406" s="32"/>
      <c r="C406" s="32">
        <v>56</v>
      </c>
      <c r="D406" s="33">
        <v>54</v>
      </c>
      <c r="E406" s="32"/>
      <c r="F406" s="32"/>
      <c r="G406">
        <f t="shared" si="19"/>
        <v>30.6144</v>
      </c>
      <c r="H406">
        <f t="shared" si="19"/>
        <v>30.6144</v>
      </c>
      <c r="I406" s="26">
        <f t="shared" si="19"/>
        <v>30.6144</v>
      </c>
    </row>
    <row r="407" spans="1:9" x14ac:dyDescent="0.3">
      <c r="A407" s="31">
        <v>45284.069444444445</v>
      </c>
      <c r="B407" s="32"/>
      <c r="C407" s="32">
        <v>54</v>
      </c>
      <c r="D407" s="33">
        <v>52</v>
      </c>
      <c r="E407" s="32"/>
      <c r="F407" s="32"/>
      <c r="G407">
        <f t="shared" ref="G407:I426" si="20">($C407*$M$4)+$N$4</f>
        <v>29.586400000000001</v>
      </c>
      <c r="H407">
        <f t="shared" si="20"/>
        <v>29.586400000000001</v>
      </c>
      <c r="I407" s="26">
        <f t="shared" si="20"/>
        <v>29.586400000000001</v>
      </c>
    </row>
    <row r="408" spans="1:9" x14ac:dyDescent="0.3">
      <c r="A408" s="31">
        <v>45284.076388888891</v>
      </c>
      <c r="B408" s="32"/>
      <c r="C408" s="32">
        <v>54</v>
      </c>
      <c r="D408" s="33">
        <v>53</v>
      </c>
      <c r="E408" s="32"/>
      <c r="F408" s="32"/>
      <c r="G408">
        <f t="shared" si="20"/>
        <v>29.586400000000001</v>
      </c>
      <c r="H408">
        <f t="shared" si="20"/>
        <v>29.586400000000001</v>
      </c>
      <c r="I408" s="26">
        <f t="shared" si="20"/>
        <v>29.586400000000001</v>
      </c>
    </row>
    <row r="409" spans="1:9" x14ac:dyDescent="0.3">
      <c r="A409" s="31">
        <v>45284.083333333336</v>
      </c>
      <c r="B409" s="32"/>
      <c r="C409" s="32">
        <v>55</v>
      </c>
      <c r="D409" s="33">
        <v>51</v>
      </c>
      <c r="E409" s="32"/>
      <c r="F409" s="32"/>
      <c r="G409">
        <f t="shared" si="20"/>
        <v>30.1004</v>
      </c>
      <c r="H409">
        <f t="shared" si="20"/>
        <v>30.1004</v>
      </c>
      <c r="I409" s="26">
        <f t="shared" si="20"/>
        <v>30.1004</v>
      </c>
    </row>
    <row r="410" spans="1:9" x14ac:dyDescent="0.3">
      <c r="A410" s="31">
        <v>45284.090277777781</v>
      </c>
      <c r="B410" s="32"/>
      <c r="C410" s="32">
        <v>53</v>
      </c>
      <c r="D410" s="33">
        <v>52</v>
      </c>
      <c r="E410" s="32"/>
      <c r="F410" s="32"/>
      <c r="G410">
        <f t="shared" si="20"/>
        <v>29.072400000000002</v>
      </c>
      <c r="H410">
        <f t="shared" si="20"/>
        <v>29.072400000000002</v>
      </c>
      <c r="I410" s="26">
        <f t="shared" si="20"/>
        <v>29.072400000000002</v>
      </c>
    </row>
    <row r="411" spans="1:9" x14ac:dyDescent="0.3">
      <c r="A411" s="31">
        <v>45284.097222222219</v>
      </c>
      <c r="B411" s="32"/>
      <c r="C411" s="32">
        <v>53</v>
      </c>
      <c r="D411" s="33">
        <v>52</v>
      </c>
      <c r="E411" s="32"/>
      <c r="F411" s="32"/>
      <c r="G411">
        <f t="shared" si="20"/>
        <v>29.072400000000002</v>
      </c>
      <c r="H411">
        <f t="shared" si="20"/>
        <v>29.072400000000002</v>
      </c>
      <c r="I411" s="26">
        <f t="shared" si="20"/>
        <v>29.072400000000002</v>
      </c>
    </row>
    <row r="412" spans="1:9" x14ac:dyDescent="0.3">
      <c r="A412" s="31">
        <v>45284.104166666664</v>
      </c>
      <c r="B412" s="32"/>
      <c r="C412" s="32">
        <v>54</v>
      </c>
      <c r="D412" s="33">
        <v>52</v>
      </c>
      <c r="E412" s="32"/>
      <c r="F412" s="32"/>
      <c r="G412">
        <f t="shared" si="20"/>
        <v>29.586400000000001</v>
      </c>
      <c r="H412">
        <f t="shared" si="20"/>
        <v>29.586400000000001</v>
      </c>
      <c r="I412" s="26">
        <f t="shared" si="20"/>
        <v>29.586400000000001</v>
      </c>
    </row>
    <row r="413" spans="1:9" x14ac:dyDescent="0.3">
      <c r="A413" s="31">
        <v>45284.111111111109</v>
      </c>
      <c r="B413" s="32"/>
      <c r="C413" s="32">
        <v>54</v>
      </c>
      <c r="D413" s="33">
        <v>50</v>
      </c>
      <c r="E413" s="32"/>
      <c r="F413" s="32"/>
      <c r="G413">
        <f t="shared" si="20"/>
        <v>29.586400000000001</v>
      </c>
      <c r="H413">
        <f t="shared" si="20"/>
        <v>29.586400000000001</v>
      </c>
      <c r="I413" s="26">
        <f t="shared" si="20"/>
        <v>29.586400000000001</v>
      </c>
    </row>
    <row r="414" spans="1:9" x14ac:dyDescent="0.3">
      <c r="A414" s="31">
        <v>45284.118055555555</v>
      </c>
      <c r="B414" s="32"/>
      <c r="C414" s="32">
        <v>53</v>
      </c>
      <c r="D414" s="33">
        <v>52</v>
      </c>
      <c r="E414" s="32"/>
      <c r="F414" s="32"/>
      <c r="G414">
        <f t="shared" si="20"/>
        <v>29.072400000000002</v>
      </c>
      <c r="H414">
        <f t="shared" si="20"/>
        <v>29.072400000000002</v>
      </c>
      <c r="I414" s="26">
        <f t="shared" si="20"/>
        <v>29.072400000000002</v>
      </c>
    </row>
    <row r="415" spans="1:9" x14ac:dyDescent="0.3">
      <c r="A415" s="31">
        <v>45284.125</v>
      </c>
      <c r="B415" s="32"/>
      <c r="C415" s="32">
        <v>54</v>
      </c>
      <c r="D415" s="33">
        <v>50</v>
      </c>
      <c r="E415" s="32"/>
      <c r="F415" s="32"/>
      <c r="G415">
        <f t="shared" si="20"/>
        <v>29.586400000000001</v>
      </c>
      <c r="H415">
        <f t="shared" si="20"/>
        <v>29.586400000000001</v>
      </c>
      <c r="I415" s="26">
        <f t="shared" si="20"/>
        <v>29.586400000000001</v>
      </c>
    </row>
    <row r="416" spans="1:9" x14ac:dyDescent="0.3">
      <c r="A416" s="31">
        <v>45284.131944444445</v>
      </c>
      <c r="B416" s="32"/>
      <c r="C416" s="32">
        <v>52</v>
      </c>
      <c r="D416" s="33">
        <v>51</v>
      </c>
      <c r="E416" s="32"/>
      <c r="F416" s="32"/>
      <c r="G416">
        <f t="shared" si="20"/>
        <v>28.558400000000002</v>
      </c>
      <c r="H416">
        <f t="shared" si="20"/>
        <v>28.558400000000002</v>
      </c>
      <c r="I416" s="26">
        <f t="shared" si="20"/>
        <v>28.558400000000002</v>
      </c>
    </row>
    <row r="417" spans="1:9" x14ac:dyDescent="0.3">
      <c r="A417" s="31">
        <v>45284.138888888891</v>
      </c>
      <c r="B417" s="32"/>
      <c r="C417" s="32">
        <v>52</v>
      </c>
      <c r="D417" s="33">
        <v>48</v>
      </c>
      <c r="E417" s="32"/>
      <c r="F417" s="32"/>
      <c r="G417">
        <f t="shared" si="20"/>
        <v>28.558400000000002</v>
      </c>
      <c r="H417">
        <f t="shared" si="20"/>
        <v>28.558400000000002</v>
      </c>
      <c r="I417" s="26">
        <f t="shared" si="20"/>
        <v>28.558400000000002</v>
      </c>
    </row>
    <row r="418" spans="1:9" x14ac:dyDescent="0.3">
      <c r="A418" s="31">
        <v>45284.145833333336</v>
      </c>
      <c r="B418" s="32"/>
      <c r="C418" s="32">
        <v>49</v>
      </c>
      <c r="D418" s="33">
        <v>46</v>
      </c>
      <c r="E418" s="32"/>
      <c r="F418" s="32"/>
      <c r="G418">
        <f t="shared" si="20"/>
        <v>27.016400000000001</v>
      </c>
      <c r="H418">
        <f t="shared" si="20"/>
        <v>27.016400000000001</v>
      </c>
      <c r="I418" s="26">
        <f t="shared" si="20"/>
        <v>27.016400000000001</v>
      </c>
    </row>
    <row r="419" spans="1:9" x14ac:dyDescent="0.3">
      <c r="A419" s="31">
        <v>45284.152777777781</v>
      </c>
      <c r="B419" s="32"/>
      <c r="C419" s="32">
        <v>52</v>
      </c>
      <c r="D419" s="33">
        <v>46</v>
      </c>
      <c r="E419" s="32"/>
      <c r="F419" s="32"/>
      <c r="G419">
        <f t="shared" si="20"/>
        <v>28.558400000000002</v>
      </c>
      <c r="H419">
        <f t="shared" si="20"/>
        <v>28.558400000000002</v>
      </c>
      <c r="I419" s="26">
        <f t="shared" si="20"/>
        <v>28.558400000000002</v>
      </c>
    </row>
    <row r="420" spans="1:9" x14ac:dyDescent="0.3">
      <c r="A420" s="31">
        <v>45284.159722222219</v>
      </c>
      <c r="B420" s="32"/>
      <c r="C420" s="32">
        <v>50</v>
      </c>
      <c r="D420" s="33">
        <v>48</v>
      </c>
      <c r="E420" s="32"/>
      <c r="F420" s="32"/>
      <c r="G420">
        <f t="shared" si="20"/>
        <v>27.5304</v>
      </c>
      <c r="H420">
        <f t="shared" si="20"/>
        <v>27.5304</v>
      </c>
      <c r="I420" s="26">
        <f t="shared" si="20"/>
        <v>27.5304</v>
      </c>
    </row>
    <row r="421" spans="1:9" x14ac:dyDescent="0.3">
      <c r="A421" s="31">
        <v>45284.166666666664</v>
      </c>
      <c r="B421" s="32"/>
      <c r="C421" s="32">
        <v>49</v>
      </c>
      <c r="D421" s="33">
        <v>46</v>
      </c>
      <c r="E421" s="32"/>
      <c r="F421" s="32"/>
      <c r="G421">
        <f t="shared" si="20"/>
        <v>27.016400000000001</v>
      </c>
      <c r="H421">
        <f t="shared" si="20"/>
        <v>27.016400000000001</v>
      </c>
      <c r="I421" s="26">
        <f t="shared" si="20"/>
        <v>27.016400000000001</v>
      </c>
    </row>
    <row r="422" spans="1:9" x14ac:dyDescent="0.3">
      <c r="A422" s="31">
        <v>45284.173611111109</v>
      </c>
      <c r="B422" s="32"/>
      <c r="C422" s="32">
        <v>48</v>
      </c>
      <c r="D422" s="33">
        <v>44</v>
      </c>
      <c r="E422" s="32"/>
      <c r="F422" s="32"/>
      <c r="G422">
        <f t="shared" si="20"/>
        <v>26.502400000000002</v>
      </c>
      <c r="H422">
        <f t="shared" si="20"/>
        <v>26.502400000000002</v>
      </c>
      <c r="I422" s="26">
        <f t="shared" si="20"/>
        <v>26.502400000000002</v>
      </c>
    </row>
    <row r="423" spans="1:9" x14ac:dyDescent="0.3">
      <c r="A423" s="31">
        <v>45284.180555555555</v>
      </c>
      <c r="B423" s="32"/>
      <c r="C423" s="32">
        <v>51</v>
      </c>
      <c r="D423" s="33">
        <v>46</v>
      </c>
      <c r="E423" s="32"/>
      <c r="F423" s="32"/>
      <c r="G423">
        <f t="shared" si="20"/>
        <v>28.044400000000003</v>
      </c>
      <c r="H423">
        <f t="shared" si="20"/>
        <v>28.044400000000003</v>
      </c>
      <c r="I423" s="26">
        <f t="shared" si="20"/>
        <v>28.044400000000003</v>
      </c>
    </row>
    <row r="424" spans="1:9" x14ac:dyDescent="0.3">
      <c r="A424" s="31">
        <v>45284.1875</v>
      </c>
      <c r="B424" s="32"/>
      <c r="C424" s="32">
        <v>51</v>
      </c>
      <c r="D424" s="33">
        <v>47</v>
      </c>
      <c r="E424" s="32"/>
      <c r="F424" s="32"/>
      <c r="G424">
        <f t="shared" si="20"/>
        <v>28.044400000000003</v>
      </c>
      <c r="H424">
        <f t="shared" si="20"/>
        <v>28.044400000000003</v>
      </c>
      <c r="I424" s="26">
        <f t="shared" si="20"/>
        <v>28.044400000000003</v>
      </c>
    </row>
    <row r="425" spans="1:9" x14ac:dyDescent="0.3">
      <c r="A425" s="31">
        <v>45284.194444444445</v>
      </c>
      <c r="B425" s="32"/>
      <c r="C425" s="32">
        <v>48</v>
      </c>
      <c r="D425" s="33">
        <v>42</v>
      </c>
      <c r="E425" s="32"/>
      <c r="F425" s="32"/>
      <c r="G425">
        <f t="shared" si="20"/>
        <v>26.502400000000002</v>
      </c>
      <c r="H425">
        <f t="shared" si="20"/>
        <v>26.502400000000002</v>
      </c>
      <c r="I425" s="26">
        <f t="shared" si="20"/>
        <v>26.502400000000002</v>
      </c>
    </row>
    <row r="426" spans="1:9" x14ac:dyDescent="0.3">
      <c r="A426" s="31">
        <v>45284.201388888891</v>
      </c>
      <c r="B426" s="32"/>
      <c r="C426" s="32">
        <v>46</v>
      </c>
      <c r="D426" s="33">
        <v>41</v>
      </c>
      <c r="E426" s="32"/>
      <c r="F426" s="32"/>
      <c r="G426">
        <f t="shared" si="20"/>
        <v>25.474400000000003</v>
      </c>
      <c r="H426">
        <f t="shared" si="20"/>
        <v>25.474400000000003</v>
      </c>
      <c r="I426" s="26">
        <f t="shared" si="20"/>
        <v>25.474400000000003</v>
      </c>
    </row>
    <row r="427" spans="1:9" x14ac:dyDescent="0.3">
      <c r="A427" s="31">
        <v>45284.208333333336</v>
      </c>
      <c r="B427" s="32"/>
      <c r="C427" s="32">
        <v>45</v>
      </c>
      <c r="D427" s="33">
        <v>42</v>
      </c>
      <c r="E427" s="32"/>
      <c r="F427" s="32"/>
      <c r="G427">
        <f t="shared" ref="G427:I438" si="21">($C427*$M$4)+$N$4</f>
        <v>24.9604</v>
      </c>
      <c r="H427">
        <f t="shared" si="21"/>
        <v>24.9604</v>
      </c>
      <c r="I427" s="26">
        <f t="shared" si="21"/>
        <v>24.9604</v>
      </c>
    </row>
    <row r="428" spans="1:9" x14ac:dyDescent="0.3">
      <c r="A428" s="31">
        <v>45284.215277777781</v>
      </c>
      <c r="B428" s="32"/>
      <c r="C428" s="32">
        <v>41</v>
      </c>
      <c r="D428" s="33">
        <v>41</v>
      </c>
      <c r="E428" s="32"/>
      <c r="F428" s="32"/>
      <c r="G428">
        <f t="shared" si="21"/>
        <v>22.904400000000003</v>
      </c>
      <c r="H428">
        <f t="shared" si="21"/>
        <v>22.904400000000003</v>
      </c>
      <c r="I428" s="26">
        <f t="shared" si="21"/>
        <v>22.904400000000003</v>
      </c>
    </row>
    <row r="429" spans="1:9" x14ac:dyDescent="0.3">
      <c r="A429" s="31">
        <v>45284.222222222219</v>
      </c>
      <c r="B429" s="32"/>
      <c r="C429" s="32">
        <v>43</v>
      </c>
      <c r="D429" s="33">
        <v>40</v>
      </c>
      <c r="E429" s="32"/>
      <c r="F429" s="32"/>
      <c r="G429">
        <f t="shared" si="21"/>
        <v>23.932400000000001</v>
      </c>
      <c r="H429">
        <f t="shared" si="21"/>
        <v>23.932400000000001</v>
      </c>
      <c r="I429" s="26">
        <f t="shared" si="21"/>
        <v>23.932400000000001</v>
      </c>
    </row>
    <row r="430" spans="1:9" x14ac:dyDescent="0.3">
      <c r="A430" s="31">
        <v>45284.229166666664</v>
      </c>
      <c r="B430" s="32"/>
      <c r="C430" s="32">
        <v>44</v>
      </c>
      <c r="D430" s="33">
        <v>39</v>
      </c>
      <c r="E430" s="32"/>
      <c r="F430" s="32"/>
      <c r="G430">
        <f t="shared" si="21"/>
        <v>24.446400000000001</v>
      </c>
      <c r="H430">
        <f t="shared" si="21"/>
        <v>24.446400000000001</v>
      </c>
      <c r="I430" s="26">
        <f t="shared" si="21"/>
        <v>24.446400000000001</v>
      </c>
    </row>
    <row r="431" spans="1:9" x14ac:dyDescent="0.3">
      <c r="A431" s="31">
        <v>45284.236111111109</v>
      </c>
      <c r="B431" s="32"/>
      <c r="C431" s="32">
        <v>43</v>
      </c>
      <c r="D431" s="33">
        <v>39</v>
      </c>
      <c r="E431" s="32"/>
      <c r="F431" s="32"/>
      <c r="G431">
        <f t="shared" si="21"/>
        <v>23.932400000000001</v>
      </c>
      <c r="H431">
        <f t="shared" si="21"/>
        <v>23.932400000000001</v>
      </c>
      <c r="I431" s="26">
        <f t="shared" si="21"/>
        <v>23.932400000000001</v>
      </c>
    </row>
    <row r="432" spans="1:9" x14ac:dyDescent="0.3">
      <c r="A432" s="31">
        <v>45284.243055555555</v>
      </c>
      <c r="B432" s="32"/>
      <c r="C432" s="32">
        <v>41</v>
      </c>
      <c r="D432" s="33">
        <v>38</v>
      </c>
      <c r="E432" s="32"/>
      <c r="F432" s="32"/>
      <c r="G432">
        <f t="shared" si="21"/>
        <v>22.904400000000003</v>
      </c>
      <c r="H432">
        <f t="shared" si="21"/>
        <v>22.904400000000003</v>
      </c>
      <c r="I432" s="26">
        <f t="shared" si="21"/>
        <v>22.904400000000003</v>
      </c>
    </row>
    <row r="433" spans="1:9" x14ac:dyDescent="0.3">
      <c r="A433" s="31">
        <v>45284.25</v>
      </c>
      <c r="B433" s="32"/>
      <c r="C433" s="32">
        <v>38</v>
      </c>
      <c r="D433" s="33">
        <v>34</v>
      </c>
      <c r="E433" s="32"/>
      <c r="F433" s="32"/>
      <c r="G433">
        <f t="shared" si="21"/>
        <v>21.362400000000001</v>
      </c>
      <c r="H433">
        <f t="shared" si="21"/>
        <v>21.362400000000001</v>
      </c>
      <c r="I433" s="26">
        <f t="shared" si="21"/>
        <v>21.362400000000001</v>
      </c>
    </row>
    <row r="434" spans="1:9" x14ac:dyDescent="0.3">
      <c r="A434" s="31">
        <v>45284.256944444445</v>
      </c>
      <c r="B434" s="32"/>
      <c r="C434" s="32">
        <v>38</v>
      </c>
      <c r="D434" s="33">
        <v>36</v>
      </c>
      <c r="E434" s="32"/>
      <c r="F434" s="32"/>
      <c r="G434">
        <f t="shared" si="21"/>
        <v>21.362400000000001</v>
      </c>
      <c r="H434">
        <f t="shared" si="21"/>
        <v>21.362400000000001</v>
      </c>
      <c r="I434" s="26">
        <f t="shared" si="21"/>
        <v>21.362400000000001</v>
      </c>
    </row>
    <row r="435" spans="1:9" x14ac:dyDescent="0.3">
      <c r="A435" s="31">
        <v>45284.263888888891</v>
      </c>
      <c r="B435" s="32"/>
      <c r="C435" s="32">
        <v>40</v>
      </c>
      <c r="D435" s="33">
        <v>35</v>
      </c>
      <c r="E435" s="32"/>
      <c r="F435" s="32"/>
      <c r="G435">
        <f t="shared" si="21"/>
        <v>22.390400000000003</v>
      </c>
      <c r="H435">
        <f t="shared" si="21"/>
        <v>22.390400000000003</v>
      </c>
      <c r="I435" s="26">
        <f t="shared" si="21"/>
        <v>22.390400000000003</v>
      </c>
    </row>
    <row r="436" spans="1:9" x14ac:dyDescent="0.3">
      <c r="A436" s="31">
        <v>45284.270833333336</v>
      </c>
      <c r="B436" s="32"/>
      <c r="C436" s="32">
        <v>41</v>
      </c>
      <c r="D436" s="33">
        <v>37</v>
      </c>
      <c r="E436" s="32"/>
      <c r="F436" s="32"/>
      <c r="G436">
        <f t="shared" si="21"/>
        <v>22.904400000000003</v>
      </c>
      <c r="H436">
        <f t="shared" si="21"/>
        <v>22.904400000000003</v>
      </c>
      <c r="I436" s="26">
        <f t="shared" si="21"/>
        <v>22.904400000000003</v>
      </c>
    </row>
    <row r="437" spans="1:9" x14ac:dyDescent="0.3">
      <c r="A437" s="31">
        <v>45284.277777777781</v>
      </c>
      <c r="B437" s="32"/>
      <c r="C437" s="32">
        <v>43</v>
      </c>
      <c r="D437" s="33">
        <v>40</v>
      </c>
      <c r="E437" s="32"/>
      <c r="F437" s="32"/>
      <c r="G437">
        <f t="shared" si="21"/>
        <v>23.932400000000001</v>
      </c>
      <c r="H437">
        <f t="shared" si="21"/>
        <v>23.932400000000001</v>
      </c>
      <c r="I437" s="26">
        <f t="shared" si="21"/>
        <v>23.932400000000001</v>
      </c>
    </row>
    <row r="438" spans="1:9" ht="15" thickBot="1" x14ac:dyDescent="0.35">
      <c r="A438" s="34">
        <v>45284.284722222219</v>
      </c>
      <c r="B438" s="35">
        <v>71.599999999999994</v>
      </c>
      <c r="C438" s="35">
        <v>43</v>
      </c>
      <c r="D438" s="36">
        <v>41</v>
      </c>
      <c r="E438" s="35"/>
      <c r="F438" s="35"/>
      <c r="G438" s="18">
        <f t="shared" si="21"/>
        <v>23.932400000000001</v>
      </c>
      <c r="H438" s="18">
        <f t="shared" si="21"/>
        <v>23.932400000000001</v>
      </c>
      <c r="I438" s="19">
        <f t="shared" si="21"/>
        <v>23.932400000000001</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45281.291666666664</v>
      </c>
      <c r="B1" s="29">
        <v>71.599999999999994</v>
      </c>
      <c r="C1" s="29">
        <v>75</v>
      </c>
      <c r="D1" s="30">
        <v>70</v>
      </c>
      <c r="E1" s="24"/>
      <c r="F1" s="24"/>
      <c r="G1" s="17">
        <v>40.380400000000002</v>
      </c>
      <c r="H1">
        <v>40.380400000000002</v>
      </c>
      <c r="I1">
        <v>40.380400000000002</v>
      </c>
    </row>
    <row r="2" spans="1:9" x14ac:dyDescent="0.3">
      <c r="A2" s="31">
        <v>45281.298611111109</v>
      </c>
      <c r="B2" s="32"/>
      <c r="C2" s="32">
        <v>75</v>
      </c>
      <c r="D2" s="33">
        <v>69</v>
      </c>
      <c r="G2" s="26">
        <v>40.380400000000002</v>
      </c>
      <c r="H2">
        <v>40.380400000000002</v>
      </c>
      <c r="I2">
        <v>40.380400000000002</v>
      </c>
    </row>
    <row r="3" spans="1:9" x14ac:dyDescent="0.3">
      <c r="A3" s="31">
        <v>45281.305555555555</v>
      </c>
      <c r="B3" s="32"/>
      <c r="C3" s="32">
        <v>76</v>
      </c>
      <c r="D3" s="33">
        <v>69</v>
      </c>
      <c r="G3" s="26">
        <v>40.894399999999997</v>
      </c>
      <c r="H3">
        <v>40.894399999999997</v>
      </c>
      <c r="I3">
        <v>40.894399999999997</v>
      </c>
    </row>
    <row r="4" spans="1:9" x14ac:dyDescent="0.3">
      <c r="A4" s="31">
        <v>45281.3125</v>
      </c>
      <c r="B4" s="32"/>
      <c r="C4" s="32">
        <v>75</v>
      </c>
      <c r="D4" s="33">
        <v>68</v>
      </c>
      <c r="G4" s="26">
        <v>40.380400000000002</v>
      </c>
      <c r="H4">
        <v>40.380400000000002</v>
      </c>
      <c r="I4">
        <v>40.380400000000002</v>
      </c>
    </row>
    <row r="5" spans="1:9" x14ac:dyDescent="0.3">
      <c r="A5" s="31">
        <v>45281.319444444445</v>
      </c>
      <c r="B5" s="32"/>
      <c r="C5" s="32">
        <v>74</v>
      </c>
      <c r="D5" s="33">
        <v>68</v>
      </c>
      <c r="G5" s="26">
        <v>39.866399999999999</v>
      </c>
      <c r="H5">
        <v>39.866399999999999</v>
      </c>
      <c r="I5">
        <v>39.866399999999999</v>
      </c>
    </row>
    <row r="6" spans="1:9" x14ac:dyDescent="0.3">
      <c r="A6" s="31">
        <v>45281.326388888891</v>
      </c>
      <c r="B6" s="32"/>
      <c r="C6" s="32">
        <v>76</v>
      </c>
      <c r="D6" s="33">
        <v>68</v>
      </c>
      <c r="G6" s="26">
        <v>40.894399999999997</v>
      </c>
      <c r="H6">
        <v>40.894399999999997</v>
      </c>
      <c r="I6">
        <v>40.894399999999997</v>
      </c>
    </row>
    <row r="7" spans="1:9" x14ac:dyDescent="0.3">
      <c r="A7" s="31">
        <v>45281.333333333336</v>
      </c>
      <c r="B7" s="32"/>
      <c r="C7" s="32">
        <v>75</v>
      </c>
      <c r="D7" s="33">
        <v>69</v>
      </c>
      <c r="G7" s="26">
        <v>40.380400000000002</v>
      </c>
      <c r="H7">
        <v>40.380400000000002</v>
      </c>
      <c r="I7">
        <v>40.380400000000002</v>
      </c>
    </row>
    <row r="8" spans="1:9" x14ac:dyDescent="0.3">
      <c r="A8" s="31">
        <v>45281.340277777781</v>
      </c>
      <c r="B8" s="32"/>
      <c r="C8" s="32">
        <v>75</v>
      </c>
      <c r="D8" s="33">
        <v>69</v>
      </c>
      <c r="G8" s="26">
        <v>40.380400000000002</v>
      </c>
      <c r="H8">
        <v>40.380400000000002</v>
      </c>
      <c r="I8">
        <v>40.380400000000002</v>
      </c>
    </row>
    <row r="9" spans="1:9" x14ac:dyDescent="0.3">
      <c r="A9" s="31">
        <v>45281.347222222219</v>
      </c>
      <c r="B9" s="32"/>
      <c r="C9" s="32">
        <v>76</v>
      </c>
      <c r="D9" s="33">
        <v>68</v>
      </c>
      <c r="G9" s="26">
        <v>40.894399999999997</v>
      </c>
      <c r="H9">
        <v>40.894399999999997</v>
      </c>
      <c r="I9" s="7">
        <v>40.894399999999997</v>
      </c>
    </row>
    <row r="10" spans="1:9" x14ac:dyDescent="0.3">
      <c r="A10" s="31">
        <v>45281.354166666664</v>
      </c>
      <c r="B10" s="32"/>
      <c r="C10" s="32">
        <v>74</v>
      </c>
      <c r="D10" s="33">
        <v>68</v>
      </c>
      <c r="G10" s="26">
        <v>39.866399999999999</v>
      </c>
      <c r="H10">
        <v>39.866399999999999</v>
      </c>
      <c r="I10">
        <v>39.866399999999999</v>
      </c>
    </row>
    <row r="11" spans="1:9" x14ac:dyDescent="0.3">
      <c r="A11" s="31">
        <v>45281.361111111109</v>
      </c>
      <c r="B11" s="32"/>
      <c r="C11" s="32">
        <v>75</v>
      </c>
      <c r="D11" s="33">
        <v>70</v>
      </c>
      <c r="G11" s="26">
        <v>40.380400000000002</v>
      </c>
      <c r="H11">
        <v>40.380400000000002</v>
      </c>
      <c r="I11">
        <v>40.380400000000002</v>
      </c>
    </row>
    <row r="12" spans="1:9" x14ac:dyDescent="0.3">
      <c r="A12" s="31">
        <v>45281.368055555555</v>
      </c>
      <c r="B12" s="32"/>
      <c r="C12" s="32">
        <v>76</v>
      </c>
      <c r="D12" s="33">
        <v>69</v>
      </c>
      <c r="G12" s="26">
        <v>40.894399999999997</v>
      </c>
      <c r="H12">
        <v>40.894399999999997</v>
      </c>
      <c r="I12">
        <v>40.894399999999997</v>
      </c>
    </row>
    <row r="13" spans="1:9" x14ac:dyDescent="0.3">
      <c r="A13" s="31">
        <v>45281.375</v>
      </c>
      <c r="B13" s="32"/>
      <c r="C13" s="32">
        <v>74</v>
      </c>
      <c r="D13" s="33">
        <v>67</v>
      </c>
      <c r="G13" s="26">
        <v>39.866399999999999</v>
      </c>
      <c r="H13">
        <v>39.866399999999999</v>
      </c>
      <c r="I13">
        <v>39.866399999999999</v>
      </c>
    </row>
    <row r="14" spans="1:9" x14ac:dyDescent="0.3">
      <c r="A14" s="31">
        <v>45281.381944444445</v>
      </c>
      <c r="B14" s="32"/>
      <c r="C14" s="32">
        <v>73</v>
      </c>
      <c r="D14" s="33">
        <v>67</v>
      </c>
      <c r="G14" s="26">
        <v>39.352399999999996</v>
      </c>
      <c r="H14">
        <v>39.352399999999996</v>
      </c>
      <c r="I14">
        <v>39.352399999999996</v>
      </c>
    </row>
    <row r="15" spans="1:9" x14ac:dyDescent="0.3">
      <c r="A15" s="31">
        <v>45281.388888888891</v>
      </c>
      <c r="B15" s="32"/>
      <c r="C15" s="32">
        <v>73</v>
      </c>
      <c r="D15" s="33">
        <v>67</v>
      </c>
      <c r="G15" s="26">
        <v>39.352399999999996</v>
      </c>
      <c r="H15">
        <v>39.352399999999996</v>
      </c>
      <c r="I15">
        <v>39.352399999999996</v>
      </c>
    </row>
    <row r="16" spans="1:9" x14ac:dyDescent="0.3">
      <c r="A16" s="31">
        <v>45281.395833333336</v>
      </c>
      <c r="B16" s="32"/>
      <c r="C16" s="32">
        <v>75</v>
      </c>
      <c r="D16" s="33">
        <v>68</v>
      </c>
      <c r="G16" s="26">
        <v>40.380400000000002</v>
      </c>
      <c r="H16">
        <v>40.380400000000002</v>
      </c>
      <c r="I16" s="7">
        <v>40.380400000000002</v>
      </c>
    </row>
    <row r="17" spans="1:9" x14ac:dyDescent="0.3">
      <c r="A17" s="31">
        <v>45281.402777777781</v>
      </c>
      <c r="B17" s="32"/>
      <c r="C17" s="32">
        <v>74</v>
      </c>
      <c r="D17" s="33">
        <v>69</v>
      </c>
      <c r="G17" s="26">
        <v>39.866399999999999</v>
      </c>
      <c r="H17">
        <v>39.866399999999999</v>
      </c>
      <c r="I17">
        <v>39.866399999999999</v>
      </c>
    </row>
    <row r="18" spans="1:9" x14ac:dyDescent="0.3">
      <c r="A18" s="31">
        <v>45281.409722222219</v>
      </c>
      <c r="B18" s="32"/>
      <c r="C18" s="32">
        <v>75</v>
      </c>
      <c r="D18" s="33">
        <v>71</v>
      </c>
      <c r="G18" s="26">
        <v>40.380400000000002</v>
      </c>
      <c r="H18">
        <v>40.380400000000002</v>
      </c>
      <c r="I18">
        <v>40.380400000000002</v>
      </c>
    </row>
    <row r="19" spans="1:9" x14ac:dyDescent="0.3">
      <c r="A19" s="31">
        <v>45281.416666666664</v>
      </c>
      <c r="B19" s="32"/>
      <c r="C19" s="32">
        <v>75</v>
      </c>
      <c r="D19" s="33">
        <v>71</v>
      </c>
      <c r="G19" s="26">
        <v>40.380400000000002</v>
      </c>
      <c r="H19">
        <v>40.380400000000002</v>
      </c>
      <c r="I19">
        <v>40.380400000000002</v>
      </c>
    </row>
    <row r="20" spans="1:9" x14ac:dyDescent="0.3">
      <c r="A20" s="31">
        <v>45281.423611111109</v>
      </c>
      <c r="B20" s="32"/>
      <c r="C20" s="32">
        <v>76</v>
      </c>
      <c r="D20" s="33">
        <v>70</v>
      </c>
      <c r="G20" s="26">
        <v>40.894399999999997</v>
      </c>
      <c r="H20">
        <v>40.894399999999997</v>
      </c>
      <c r="I20">
        <v>40.894399999999997</v>
      </c>
    </row>
    <row r="21" spans="1:9" x14ac:dyDescent="0.3">
      <c r="A21" s="31">
        <v>45281.430555555555</v>
      </c>
      <c r="B21" s="32"/>
      <c r="C21" s="32">
        <v>75</v>
      </c>
      <c r="D21" s="33">
        <v>70</v>
      </c>
      <c r="G21" s="26">
        <v>40.380400000000002</v>
      </c>
      <c r="H21">
        <v>40.380400000000002</v>
      </c>
      <c r="I21">
        <v>40.380400000000002</v>
      </c>
    </row>
    <row r="22" spans="1:9" x14ac:dyDescent="0.3">
      <c r="A22" s="31">
        <v>45281.4375</v>
      </c>
      <c r="B22" s="32"/>
      <c r="C22" s="32">
        <v>74</v>
      </c>
      <c r="D22" s="33">
        <v>70</v>
      </c>
      <c r="G22" s="26">
        <v>39.866399999999999</v>
      </c>
      <c r="H22">
        <v>39.866399999999999</v>
      </c>
      <c r="I22">
        <v>39.866399999999999</v>
      </c>
    </row>
    <row r="23" spans="1:9" x14ac:dyDescent="0.3">
      <c r="A23" s="31">
        <v>45281.444444444445</v>
      </c>
      <c r="B23" s="32"/>
      <c r="C23" s="32">
        <v>75</v>
      </c>
      <c r="D23" s="33">
        <v>68</v>
      </c>
      <c r="G23" s="26">
        <v>40.380400000000002</v>
      </c>
      <c r="H23">
        <v>40.380400000000002</v>
      </c>
      <c r="I23" s="7">
        <v>40.380400000000002</v>
      </c>
    </row>
    <row r="24" spans="1:9" x14ac:dyDescent="0.3">
      <c r="A24" s="31">
        <v>45281.451388888891</v>
      </c>
      <c r="B24" s="32"/>
      <c r="C24" s="32">
        <v>73</v>
      </c>
      <c r="D24" s="33">
        <v>69</v>
      </c>
      <c r="G24" s="26">
        <v>39.352399999999996</v>
      </c>
      <c r="H24">
        <v>39.352399999999996</v>
      </c>
      <c r="I24" s="7">
        <v>39.352399999999996</v>
      </c>
    </row>
    <row r="25" spans="1:9" x14ac:dyDescent="0.3">
      <c r="A25" s="31">
        <v>45281.458333333336</v>
      </c>
      <c r="B25" s="32"/>
      <c r="C25" s="32">
        <v>75</v>
      </c>
      <c r="D25" s="33">
        <v>69</v>
      </c>
      <c r="G25" s="26">
        <v>40.380400000000002</v>
      </c>
      <c r="H25">
        <v>40.380400000000002</v>
      </c>
      <c r="I25">
        <v>40.380400000000002</v>
      </c>
    </row>
    <row r="26" spans="1:9" x14ac:dyDescent="0.3">
      <c r="A26" s="31">
        <v>45281.465277777781</v>
      </c>
      <c r="B26" s="32"/>
      <c r="C26" s="32">
        <v>73</v>
      </c>
      <c r="D26" s="33">
        <v>68</v>
      </c>
      <c r="G26" s="26">
        <v>39.352399999999996</v>
      </c>
      <c r="H26">
        <v>39.352399999999996</v>
      </c>
      <c r="I26">
        <v>39.352399999999996</v>
      </c>
    </row>
    <row r="27" spans="1:9" x14ac:dyDescent="0.3">
      <c r="A27" s="31">
        <v>45281.472222222219</v>
      </c>
      <c r="B27" s="32"/>
      <c r="C27" s="32">
        <v>72</v>
      </c>
      <c r="D27" s="33">
        <v>68</v>
      </c>
      <c r="G27" s="26">
        <v>38.8384</v>
      </c>
      <c r="H27">
        <v>38.8384</v>
      </c>
      <c r="I27">
        <v>38.8384</v>
      </c>
    </row>
    <row r="28" spans="1:9" x14ac:dyDescent="0.3">
      <c r="A28" s="31">
        <v>45281.479166666664</v>
      </c>
      <c r="B28" s="32"/>
      <c r="C28" s="32">
        <v>73</v>
      </c>
      <c r="D28" s="33">
        <v>69</v>
      </c>
      <c r="G28" s="26">
        <v>39.352399999999996</v>
      </c>
      <c r="H28">
        <v>39.352399999999996</v>
      </c>
      <c r="I28">
        <v>39.352399999999996</v>
      </c>
    </row>
    <row r="29" spans="1:9" x14ac:dyDescent="0.3">
      <c r="A29" s="31">
        <v>45281.486111111109</v>
      </c>
      <c r="B29" s="32"/>
      <c r="C29" s="32">
        <v>73</v>
      </c>
      <c r="D29" s="33">
        <v>66</v>
      </c>
      <c r="G29" s="26">
        <v>39.352399999999996</v>
      </c>
      <c r="H29">
        <v>39.352399999999996</v>
      </c>
      <c r="I29">
        <v>39.352399999999996</v>
      </c>
    </row>
    <row r="30" spans="1:9" x14ac:dyDescent="0.3">
      <c r="A30" s="31">
        <v>45281.493055555555</v>
      </c>
      <c r="B30" s="32"/>
      <c r="C30" s="32">
        <v>72</v>
      </c>
      <c r="D30" s="33">
        <v>68</v>
      </c>
      <c r="G30" s="26">
        <v>38.8384</v>
      </c>
      <c r="H30">
        <v>38.8384</v>
      </c>
      <c r="I30">
        <v>38.8384</v>
      </c>
    </row>
    <row r="31" spans="1:9" x14ac:dyDescent="0.3">
      <c r="A31" s="31">
        <v>45281.5</v>
      </c>
      <c r="B31" s="32"/>
      <c r="C31" s="32">
        <v>70</v>
      </c>
      <c r="D31" s="33">
        <v>67</v>
      </c>
      <c r="G31" s="26">
        <v>37.810400000000001</v>
      </c>
      <c r="H31">
        <v>37.810400000000001</v>
      </c>
      <c r="I31">
        <v>37.810400000000001</v>
      </c>
    </row>
    <row r="32" spans="1:9" x14ac:dyDescent="0.3">
      <c r="A32" s="31">
        <v>45281.506944444445</v>
      </c>
      <c r="B32" s="32"/>
      <c r="C32" s="32">
        <v>72</v>
      </c>
      <c r="D32" s="33">
        <v>67</v>
      </c>
      <c r="G32" s="26">
        <v>38.8384</v>
      </c>
      <c r="H32">
        <v>38.8384</v>
      </c>
      <c r="I32">
        <v>38.8384</v>
      </c>
    </row>
    <row r="33" spans="1:9" x14ac:dyDescent="0.3">
      <c r="A33" s="31">
        <v>45281.513888888891</v>
      </c>
      <c r="B33" s="32"/>
      <c r="C33" s="32">
        <v>72</v>
      </c>
      <c r="D33" s="33">
        <v>65</v>
      </c>
      <c r="G33" s="26">
        <v>38.8384</v>
      </c>
      <c r="H33">
        <v>38.8384</v>
      </c>
      <c r="I33">
        <v>38.8384</v>
      </c>
    </row>
    <row r="34" spans="1:9" x14ac:dyDescent="0.3">
      <c r="A34" s="31">
        <v>45281.520833333336</v>
      </c>
      <c r="B34" s="32"/>
      <c r="C34" s="32">
        <v>72</v>
      </c>
      <c r="D34" s="33">
        <v>67</v>
      </c>
      <c r="G34" s="26">
        <v>38.8384</v>
      </c>
      <c r="H34">
        <v>38.8384</v>
      </c>
      <c r="I34">
        <v>38.8384</v>
      </c>
    </row>
    <row r="35" spans="1:9" x14ac:dyDescent="0.3">
      <c r="A35" s="31">
        <v>45281.527777777781</v>
      </c>
      <c r="B35" s="32"/>
      <c r="C35" s="32">
        <v>73</v>
      </c>
      <c r="D35" s="33">
        <v>67</v>
      </c>
      <c r="G35" s="26">
        <v>39.352399999999996</v>
      </c>
      <c r="H35">
        <v>39.352399999999996</v>
      </c>
      <c r="I35">
        <v>39.352399999999996</v>
      </c>
    </row>
    <row r="36" spans="1:9" x14ac:dyDescent="0.3">
      <c r="A36" s="31">
        <v>45281.534722222219</v>
      </c>
      <c r="B36" s="32"/>
      <c r="C36" s="32">
        <v>72</v>
      </c>
      <c r="D36" s="33">
        <v>67</v>
      </c>
      <c r="G36" s="26">
        <v>38.8384</v>
      </c>
      <c r="H36">
        <v>38.8384</v>
      </c>
      <c r="I36">
        <v>38.8384</v>
      </c>
    </row>
    <row r="37" spans="1:9" x14ac:dyDescent="0.3">
      <c r="A37" s="31">
        <v>45281.541666666664</v>
      </c>
      <c r="B37" s="32"/>
      <c r="C37" s="32">
        <v>71</v>
      </c>
      <c r="D37" s="33">
        <v>67</v>
      </c>
      <c r="G37" s="26">
        <v>38.324399999999997</v>
      </c>
      <c r="H37">
        <v>38.324399999999997</v>
      </c>
      <c r="I37">
        <v>38.324399999999997</v>
      </c>
    </row>
    <row r="38" spans="1:9" x14ac:dyDescent="0.3">
      <c r="A38" s="31">
        <v>45281.548611111109</v>
      </c>
      <c r="B38" s="32"/>
      <c r="C38" s="32">
        <v>70</v>
      </c>
      <c r="D38" s="33">
        <v>65</v>
      </c>
      <c r="G38" s="26">
        <v>37.810400000000001</v>
      </c>
      <c r="H38">
        <v>37.810400000000001</v>
      </c>
      <c r="I38">
        <v>37.810400000000001</v>
      </c>
    </row>
    <row r="39" spans="1:9" x14ac:dyDescent="0.3">
      <c r="A39" s="31">
        <v>45281.555555555555</v>
      </c>
      <c r="B39" s="32"/>
      <c r="C39" s="32">
        <v>68</v>
      </c>
      <c r="D39" s="33">
        <v>64</v>
      </c>
      <c r="G39" s="26">
        <v>36.782399999999996</v>
      </c>
      <c r="H39">
        <v>36.782399999999996</v>
      </c>
      <c r="I39">
        <v>36.782399999999996</v>
      </c>
    </row>
    <row r="40" spans="1:9" x14ac:dyDescent="0.3">
      <c r="A40" s="31">
        <v>45281.5625</v>
      </c>
      <c r="B40" s="32"/>
      <c r="C40" s="32">
        <v>68</v>
      </c>
      <c r="D40" s="33">
        <v>63</v>
      </c>
      <c r="G40" s="26">
        <v>36.782399999999996</v>
      </c>
      <c r="H40">
        <v>36.782399999999996</v>
      </c>
      <c r="I40">
        <v>36.782399999999996</v>
      </c>
    </row>
    <row r="41" spans="1:9" x14ac:dyDescent="0.3">
      <c r="A41" s="31">
        <v>45281.569444444445</v>
      </c>
      <c r="B41" s="32"/>
      <c r="C41" s="32">
        <v>69</v>
      </c>
      <c r="D41" s="33">
        <v>63</v>
      </c>
      <c r="G41" s="26">
        <v>37.296399999999998</v>
      </c>
      <c r="H41">
        <v>37.296399999999998</v>
      </c>
      <c r="I41">
        <v>37.296399999999998</v>
      </c>
    </row>
    <row r="42" spans="1:9" x14ac:dyDescent="0.3">
      <c r="A42" s="31">
        <v>45281.576388888891</v>
      </c>
      <c r="B42" s="32"/>
      <c r="C42" s="32">
        <v>68</v>
      </c>
      <c r="D42" s="33">
        <v>64</v>
      </c>
      <c r="G42" s="26">
        <v>36.782399999999996</v>
      </c>
      <c r="H42">
        <v>36.782399999999996</v>
      </c>
      <c r="I42">
        <v>36.782399999999996</v>
      </c>
    </row>
    <row r="43" spans="1:9" x14ac:dyDescent="0.3">
      <c r="A43" s="31">
        <v>45281.583333333336</v>
      </c>
      <c r="B43" s="32"/>
      <c r="C43" s="32">
        <v>70</v>
      </c>
      <c r="D43" s="33">
        <v>65</v>
      </c>
      <c r="G43" s="26">
        <v>37.810400000000001</v>
      </c>
      <c r="H43">
        <v>37.810400000000001</v>
      </c>
      <c r="I43">
        <v>37.810400000000001</v>
      </c>
    </row>
    <row r="44" spans="1:9" x14ac:dyDescent="0.3">
      <c r="A44" s="31">
        <v>45281.590277777781</v>
      </c>
      <c r="B44" s="32"/>
      <c r="C44" s="32">
        <v>71</v>
      </c>
      <c r="D44" s="33">
        <v>65</v>
      </c>
      <c r="G44" s="26">
        <v>38.324399999999997</v>
      </c>
      <c r="H44">
        <v>38.324399999999997</v>
      </c>
      <c r="I44">
        <v>38.324399999999997</v>
      </c>
    </row>
    <row r="45" spans="1:9" x14ac:dyDescent="0.3">
      <c r="A45" s="31">
        <v>45281.597222222219</v>
      </c>
      <c r="B45" s="32"/>
      <c r="C45" s="32">
        <v>72</v>
      </c>
      <c r="D45" s="33">
        <v>67</v>
      </c>
      <c r="G45" s="26">
        <v>38.8384</v>
      </c>
      <c r="H45">
        <v>38.8384</v>
      </c>
      <c r="I45">
        <v>38.8384</v>
      </c>
    </row>
    <row r="46" spans="1:9" x14ac:dyDescent="0.3">
      <c r="A46" s="31">
        <v>45281.604166666664</v>
      </c>
      <c r="B46" s="32"/>
      <c r="C46" s="32">
        <v>72</v>
      </c>
      <c r="D46" s="33">
        <v>66</v>
      </c>
      <c r="G46" s="26">
        <v>38.8384</v>
      </c>
      <c r="H46">
        <v>38.8384</v>
      </c>
      <c r="I46">
        <v>38.8384</v>
      </c>
    </row>
    <row r="47" spans="1:9" x14ac:dyDescent="0.3">
      <c r="A47" s="31">
        <v>45281.611111111109</v>
      </c>
      <c r="B47" s="32"/>
      <c r="C47" s="32">
        <v>74</v>
      </c>
      <c r="D47" s="33">
        <v>71</v>
      </c>
      <c r="G47" s="26">
        <v>39.866399999999999</v>
      </c>
      <c r="H47">
        <v>39.866399999999999</v>
      </c>
      <c r="I47">
        <v>39.866399999999999</v>
      </c>
    </row>
    <row r="48" spans="1:9" x14ac:dyDescent="0.3">
      <c r="A48" s="31">
        <v>45281.618055555555</v>
      </c>
      <c r="B48" s="32"/>
      <c r="C48" s="32">
        <v>75</v>
      </c>
      <c r="D48" s="33">
        <v>71</v>
      </c>
      <c r="G48" s="26">
        <v>40.380400000000002</v>
      </c>
      <c r="H48">
        <v>40.380400000000002</v>
      </c>
      <c r="I48">
        <v>40.380400000000002</v>
      </c>
    </row>
    <row r="49" spans="1:9" x14ac:dyDescent="0.3">
      <c r="A49" s="31">
        <v>45281.625</v>
      </c>
      <c r="B49" s="32"/>
      <c r="C49" s="32">
        <v>75</v>
      </c>
      <c r="D49" s="33">
        <v>72</v>
      </c>
      <c r="G49" s="26">
        <v>40.380400000000002</v>
      </c>
      <c r="H49">
        <v>40.380400000000002</v>
      </c>
      <c r="I49">
        <v>40.380400000000002</v>
      </c>
    </row>
    <row r="50" spans="1:9" x14ac:dyDescent="0.3">
      <c r="A50" s="31">
        <v>45281.631944444445</v>
      </c>
      <c r="B50" s="32"/>
      <c r="C50" s="32">
        <v>75</v>
      </c>
      <c r="D50" s="33">
        <v>70</v>
      </c>
      <c r="G50" s="26">
        <v>40.380400000000002</v>
      </c>
      <c r="H50">
        <v>40.380400000000002</v>
      </c>
      <c r="I50">
        <v>40.380400000000002</v>
      </c>
    </row>
    <row r="51" spans="1:9" x14ac:dyDescent="0.3">
      <c r="A51" s="31">
        <v>45281.638888888891</v>
      </c>
      <c r="B51" s="32"/>
      <c r="C51" s="32">
        <v>75</v>
      </c>
      <c r="D51" s="33">
        <v>71</v>
      </c>
      <c r="G51" s="26">
        <v>40.380400000000002</v>
      </c>
      <c r="H51">
        <v>40.380400000000002</v>
      </c>
      <c r="I51">
        <v>40.380400000000002</v>
      </c>
    </row>
    <row r="52" spans="1:9" x14ac:dyDescent="0.3">
      <c r="A52" s="31">
        <v>45281.645833333336</v>
      </c>
      <c r="B52" s="32"/>
      <c r="C52" s="32">
        <v>74</v>
      </c>
      <c r="D52" s="33">
        <v>69</v>
      </c>
      <c r="G52" s="26">
        <v>39.866399999999999</v>
      </c>
      <c r="H52">
        <v>39.866399999999999</v>
      </c>
      <c r="I52">
        <v>39.866399999999999</v>
      </c>
    </row>
    <row r="53" spans="1:9" x14ac:dyDescent="0.3">
      <c r="A53" s="31">
        <v>45281.652777777781</v>
      </c>
      <c r="B53" s="32"/>
      <c r="C53" s="32">
        <v>74</v>
      </c>
      <c r="D53" s="33">
        <v>68</v>
      </c>
      <c r="G53" s="26">
        <v>39.866399999999999</v>
      </c>
      <c r="H53">
        <v>39.866399999999999</v>
      </c>
      <c r="I53">
        <v>39.866399999999999</v>
      </c>
    </row>
    <row r="54" spans="1:9" x14ac:dyDescent="0.3">
      <c r="A54" s="31">
        <v>45281.659722222219</v>
      </c>
      <c r="B54" s="32"/>
      <c r="C54" s="32">
        <v>72</v>
      </c>
      <c r="D54" s="33">
        <v>68</v>
      </c>
      <c r="G54" s="26">
        <v>38.8384</v>
      </c>
      <c r="H54">
        <v>38.8384</v>
      </c>
      <c r="I54">
        <v>38.8384</v>
      </c>
    </row>
    <row r="55" spans="1:9" x14ac:dyDescent="0.3">
      <c r="A55" s="31">
        <v>45281.666666666664</v>
      </c>
      <c r="B55" s="32"/>
      <c r="C55" s="32">
        <v>71</v>
      </c>
      <c r="D55" s="33">
        <v>66</v>
      </c>
      <c r="G55" s="26">
        <v>38.324399999999997</v>
      </c>
      <c r="H55">
        <v>38.324399999999997</v>
      </c>
      <c r="I55">
        <v>38.324399999999997</v>
      </c>
    </row>
    <row r="56" spans="1:9" x14ac:dyDescent="0.3">
      <c r="A56" s="31">
        <v>45281.673611111109</v>
      </c>
      <c r="B56" s="32"/>
      <c r="C56" s="32">
        <v>68</v>
      </c>
      <c r="D56" s="33">
        <v>64</v>
      </c>
      <c r="G56" s="26">
        <v>36.782399999999996</v>
      </c>
      <c r="H56">
        <v>36.782399999999996</v>
      </c>
      <c r="I56">
        <v>36.782399999999996</v>
      </c>
    </row>
    <row r="57" spans="1:9" x14ac:dyDescent="0.3">
      <c r="A57" s="31">
        <v>45281.680555555555</v>
      </c>
      <c r="B57" s="32"/>
      <c r="C57" s="32">
        <v>68</v>
      </c>
      <c r="D57" s="33">
        <v>63</v>
      </c>
      <c r="G57" s="26">
        <v>36.782399999999996</v>
      </c>
      <c r="H57">
        <v>36.782399999999996</v>
      </c>
      <c r="I57">
        <v>36.782399999999996</v>
      </c>
    </row>
    <row r="58" spans="1:9" x14ac:dyDescent="0.3">
      <c r="A58" s="31">
        <v>45281.6875</v>
      </c>
      <c r="B58" s="32"/>
      <c r="C58" s="32">
        <v>67</v>
      </c>
      <c r="D58" s="33">
        <v>64</v>
      </c>
      <c r="G58" s="26">
        <v>36.2684</v>
      </c>
      <c r="H58">
        <v>36.2684</v>
      </c>
      <c r="I58">
        <v>36.2684</v>
      </c>
    </row>
    <row r="59" spans="1:9" x14ac:dyDescent="0.3">
      <c r="A59" s="31">
        <v>45281.694444444445</v>
      </c>
      <c r="B59" s="32"/>
      <c r="C59" s="32">
        <v>66</v>
      </c>
      <c r="D59" s="33">
        <v>63</v>
      </c>
      <c r="G59" s="26">
        <v>35.754399999999997</v>
      </c>
      <c r="H59">
        <v>35.754399999999997</v>
      </c>
      <c r="I59">
        <v>35.754399999999997</v>
      </c>
    </row>
    <row r="60" spans="1:9" x14ac:dyDescent="0.3">
      <c r="A60" s="31">
        <v>45281.701388888891</v>
      </c>
      <c r="B60" s="32"/>
      <c r="C60" s="32">
        <v>66</v>
      </c>
      <c r="D60" s="33">
        <v>63</v>
      </c>
      <c r="G60" s="26">
        <v>35.754399999999997</v>
      </c>
      <c r="H60">
        <v>35.754399999999997</v>
      </c>
      <c r="I60">
        <v>35.754399999999997</v>
      </c>
    </row>
    <row r="61" spans="1:9" x14ac:dyDescent="0.3">
      <c r="A61" s="31">
        <v>45281.708333333336</v>
      </c>
      <c r="B61" s="32"/>
      <c r="C61" s="32">
        <v>65</v>
      </c>
      <c r="D61" s="33">
        <v>61</v>
      </c>
      <c r="G61" s="26">
        <v>35.240400000000001</v>
      </c>
      <c r="H61">
        <v>35.240400000000001</v>
      </c>
      <c r="I61">
        <v>35.240400000000001</v>
      </c>
    </row>
    <row r="62" spans="1:9" x14ac:dyDescent="0.3">
      <c r="A62" s="31">
        <v>45281.715277777781</v>
      </c>
      <c r="B62" s="32"/>
      <c r="C62" s="32">
        <v>64</v>
      </c>
      <c r="D62" s="33">
        <v>61</v>
      </c>
      <c r="G62" s="26">
        <v>34.726399999999998</v>
      </c>
      <c r="H62">
        <v>34.726399999999998</v>
      </c>
      <c r="I62">
        <v>34.726399999999998</v>
      </c>
    </row>
    <row r="63" spans="1:9" x14ac:dyDescent="0.3">
      <c r="A63" s="31">
        <v>45281.722222222219</v>
      </c>
      <c r="B63" s="32"/>
      <c r="C63" s="32">
        <v>64</v>
      </c>
      <c r="D63" s="33">
        <v>61</v>
      </c>
      <c r="G63" s="26">
        <v>34.726399999999998</v>
      </c>
      <c r="H63">
        <v>34.726399999999998</v>
      </c>
      <c r="I63">
        <v>34.726399999999998</v>
      </c>
    </row>
    <row r="64" spans="1:9" x14ac:dyDescent="0.3">
      <c r="A64" s="31">
        <v>45281.729166666664</v>
      </c>
      <c r="B64" s="32"/>
      <c r="C64" s="32">
        <v>62</v>
      </c>
      <c r="D64" s="33">
        <v>60</v>
      </c>
      <c r="G64" s="26">
        <v>33.698399999999999</v>
      </c>
      <c r="H64">
        <v>33.698399999999999</v>
      </c>
      <c r="I64">
        <v>33.698399999999999</v>
      </c>
    </row>
    <row r="65" spans="1:9" x14ac:dyDescent="0.3">
      <c r="A65" s="31">
        <v>45281.736111111109</v>
      </c>
      <c r="B65" s="32"/>
      <c r="C65" s="32">
        <v>63</v>
      </c>
      <c r="D65" s="33">
        <v>59</v>
      </c>
      <c r="G65" s="26">
        <v>34.212399999999995</v>
      </c>
      <c r="H65">
        <v>34.212399999999995</v>
      </c>
      <c r="I65">
        <v>34.212399999999995</v>
      </c>
    </row>
    <row r="66" spans="1:9" x14ac:dyDescent="0.3">
      <c r="A66" s="31">
        <v>45281.743055555555</v>
      </c>
      <c r="B66" s="32"/>
      <c r="C66" s="32">
        <v>63</v>
      </c>
      <c r="D66" s="33">
        <v>59</v>
      </c>
      <c r="G66" s="26">
        <v>34.212399999999995</v>
      </c>
      <c r="H66">
        <v>34.212399999999995</v>
      </c>
      <c r="I66">
        <v>34.212399999999995</v>
      </c>
    </row>
    <row r="67" spans="1:9" x14ac:dyDescent="0.3">
      <c r="A67" s="31">
        <v>45281.75</v>
      </c>
      <c r="B67" s="32"/>
      <c r="C67" s="32">
        <v>61</v>
      </c>
      <c r="D67" s="33">
        <v>59</v>
      </c>
      <c r="G67" s="26">
        <v>33.184399999999997</v>
      </c>
      <c r="H67">
        <v>33.184399999999997</v>
      </c>
      <c r="I67">
        <v>33.184399999999997</v>
      </c>
    </row>
    <row r="68" spans="1:9" x14ac:dyDescent="0.3">
      <c r="A68" s="31">
        <v>45281.756944444445</v>
      </c>
      <c r="B68" s="32"/>
      <c r="C68" s="32">
        <v>62</v>
      </c>
      <c r="D68" s="33">
        <v>58</v>
      </c>
      <c r="G68" s="26">
        <v>33.698399999999999</v>
      </c>
      <c r="H68">
        <v>33.698399999999999</v>
      </c>
      <c r="I68">
        <v>33.698399999999999</v>
      </c>
    </row>
    <row r="69" spans="1:9" x14ac:dyDescent="0.3">
      <c r="A69" s="31">
        <v>45281.763888888891</v>
      </c>
      <c r="B69" s="32"/>
      <c r="C69" s="32">
        <v>61</v>
      </c>
      <c r="D69" s="33">
        <v>59</v>
      </c>
      <c r="G69" s="26">
        <v>33.184399999999997</v>
      </c>
      <c r="H69">
        <v>33.184399999999997</v>
      </c>
      <c r="I69">
        <v>33.184399999999997</v>
      </c>
    </row>
    <row r="70" spans="1:9" x14ac:dyDescent="0.3">
      <c r="A70" s="31">
        <v>45281.770833333336</v>
      </c>
      <c r="B70" s="32"/>
      <c r="C70" s="32">
        <v>62</v>
      </c>
      <c r="D70" s="33">
        <v>59</v>
      </c>
      <c r="G70" s="26">
        <v>33.698399999999999</v>
      </c>
      <c r="H70">
        <v>33.698399999999999</v>
      </c>
      <c r="I70">
        <v>33.698399999999999</v>
      </c>
    </row>
    <row r="71" spans="1:9" x14ac:dyDescent="0.3">
      <c r="A71" s="31">
        <v>45281.777777777781</v>
      </c>
      <c r="B71" s="32"/>
      <c r="C71" s="32">
        <v>62</v>
      </c>
      <c r="D71" s="33">
        <v>60</v>
      </c>
      <c r="G71" s="26">
        <v>33.698399999999999</v>
      </c>
      <c r="H71">
        <v>33.698399999999999</v>
      </c>
      <c r="I71">
        <v>33.698399999999999</v>
      </c>
    </row>
    <row r="72" spans="1:9" x14ac:dyDescent="0.3">
      <c r="A72" s="31">
        <v>45281.784722222219</v>
      </c>
      <c r="B72" s="32"/>
      <c r="C72" s="32">
        <v>65</v>
      </c>
      <c r="D72" s="33">
        <v>62</v>
      </c>
      <c r="G72" s="26">
        <v>35.240400000000001</v>
      </c>
      <c r="H72">
        <v>35.240400000000001</v>
      </c>
      <c r="I72">
        <v>35.240400000000001</v>
      </c>
    </row>
    <row r="73" spans="1:9" x14ac:dyDescent="0.3">
      <c r="A73" s="31">
        <v>45281.791666666664</v>
      </c>
      <c r="B73" s="32"/>
      <c r="C73" s="32">
        <v>66</v>
      </c>
      <c r="D73" s="33">
        <v>63</v>
      </c>
      <c r="G73" s="26">
        <v>35.754399999999997</v>
      </c>
      <c r="H73">
        <v>35.754399999999997</v>
      </c>
      <c r="I73">
        <v>35.754399999999997</v>
      </c>
    </row>
    <row r="74" spans="1:9" x14ac:dyDescent="0.3">
      <c r="A74" s="31">
        <v>45281.798611111109</v>
      </c>
      <c r="B74" s="32"/>
      <c r="C74" s="32">
        <v>69</v>
      </c>
      <c r="D74" s="33">
        <v>65</v>
      </c>
      <c r="G74" s="26">
        <v>37.296399999999998</v>
      </c>
      <c r="H74">
        <v>37.296399999999998</v>
      </c>
      <c r="I74">
        <v>37.296399999999998</v>
      </c>
    </row>
    <row r="75" spans="1:9" x14ac:dyDescent="0.3">
      <c r="A75" s="31">
        <v>45281.805555555555</v>
      </c>
      <c r="B75" s="32"/>
      <c r="C75" s="32">
        <v>67</v>
      </c>
      <c r="D75" s="33">
        <v>63</v>
      </c>
      <c r="G75" s="26">
        <v>36.2684</v>
      </c>
      <c r="H75">
        <v>36.2684</v>
      </c>
      <c r="I75">
        <v>36.2684</v>
      </c>
    </row>
    <row r="76" spans="1:9" x14ac:dyDescent="0.3">
      <c r="A76" s="31">
        <v>45281.8125</v>
      </c>
      <c r="B76" s="32"/>
      <c r="C76" s="32">
        <v>68</v>
      </c>
      <c r="D76" s="33">
        <v>64</v>
      </c>
      <c r="G76" s="26">
        <v>36.782399999999996</v>
      </c>
      <c r="H76">
        <v>36.782399999999996</v>
      </c>
      <c r="I76">
        <v>36.782399999999996</v>
      </c>
    </row>
    <row r="77" spans="1:9" x14ac:dyDescent="0.3">
      <c r="A77" s="31">
        <v>45281.819444444445</v>
      </c>
      <c r="B77" s="32"/>
      <c r="C77" s="32">
        <v>68</v>
      </c>
      <c r="D77" s="33">
        <v>65</v>
      </c>
      <c r="G77" s="26">
        <v>36.782399999999996</v>
      </c>
      <c r="H77">
        <v>36.782399999999996</v>
      </c>
      <c r="I77">
        <v>36.782399999999996</v>
      </c>
    </row>
    <row r="78" spans="1:9" x14ac:dyDescent="0.3">
      <c r="A78" s="31">
        <v>45281.826388888891</v>
      </c>
      <c r="B78" s="32"/>
      <c r="C78" s="32">
        <v>69</v>
      </c>
      <c r="D78" s="33">
        <v>65</v>
      </c>
      <c r="G78" s="26">
        <v>37.296399999999998</v>
      </c>
      <c r="H78">
        <v>37.296399999999998</v>
      </c>
      <c r="I78">
        <v>37.296399999999998</v>
      </c>
    </row>
    <row r="79" spans="1:9" x14ac:dyDescent="0.3">
      <c r="A79" s="31">
        <v>45281.833333333336</v>
      </c>
      <c r="B79" s="32"/>
      <c r="C79" s="32">
        <v>71</v>
      </c>
      <c r="D79" s="33">
        <v>66</v>
      </c>
      <c r="G79" s="26">
        <v>38.324399999999997</v>
      </c>
      <c r="H79">
        <v>38.324399999999997</v>
      </c>
      <c r="I79">
        <v>38.324399999999997</v>
      </c>
    </row>
    <row r="80" spans="1:9" x14ac:dyDescent="0.3">
      <c r="A80" s="31">
        <v>45281.840277777781</v>
      </c>
      <c r="B80" s="32"/>
      <c r="C80" s="32">
        <v>70</v>
      </c>
      <c r="D80" s="33">
        <v>65</v>
      </c>
      <c r="G80" s="26">
        <v>37.810400000000001</v>
      </c>
      <c r="H80">
        <v>37.810400000000001</v>
      </c>
      <c r="I80">
        <v>37.810400000000001</v>
      </c>
    </row>
    <row r="81" spans="1:9" x14ac:dyDescent="0.3">
      <c r="A81" s="31">
        <v>45281.847222222219</v>
      </c>
      <c r="B81" s="32"/>
      <c r="C81" s="32">
        <v>75</v>
      </c>
      <c r="D81" s="33">
        <v>70</v>
      </c>
      <c r="G81" s="26">
        <v>40.380400000000002</v>
      </c>
      <c r="H81">
        <v>40.380400000000002</v>
      </c>
      <c r="I81">
        <v>40.380400000000002</v>
      </c>
    </row>
    <row r="82" spans="1:9" x14ac:dyDescent="0.3">
      <c r="A82" s="31">
        <v>45281.854166666664</v>
      </c>
      <c r="B82" s="32"/>
      <c r="C82" s="32">
        <v>74</v>
      </c>
      <c r="D82" s="33">
        <v>71</v>
      </c>
      <c r="G82" s="26">
        <v>39.866399999999999</v>
      </c>
      <c r="H82">
        <v>39.866399999999999</v>
      </c>
      <c r="I82">
        <v>39.866399999999999</v>
      </c>
    </row>
    <row r="83" spans="1:9" x14ac:dyDescent="0.3">
      <c r="A83" s="31">
        <v>45281.861111111109</v>
      </c>
      <c r="B83" s="32"/>
      <c r="C83" s="32">
        <v>72</v>
      </c>
      <c r="D83" s="33">
        <v>67</v>
      </c>
      <c r="G83" s="26">
        <v>38.8384</v>
      </c>
      <c r="H83">
        <v>38.8384</v>
      </c>
      <c r="I83">
        <v>38.8384</v>
      </c>
    </row>
    <row r="84" spans="1:9" x14ac:dyDescent="0.3">
      <c r="A84" s="31">
        <v>45281.868055555555</v>
      </c>
      <c r="B84" s="32"/>
      <c r="C84" s="32">
        <v>73</v>
      </c>
      <c r="D84" s="33">
        <v>68</v>
      </c>
      <c r="G84" s="26">
        <v>39.352399999999996</v>
      </c>
      <c r="H84">
        <v>39.352399999999996</v>
      </c>
      <c r="I84">
        <v>39.352399999999996</v>
      </c>
    </row>
    <row r="85" spans="1:9" x14ac:dyDescent="0.3">
      <c r="A85" s="31">
        <v>45281.875</v>
      </c>
      <c r="B85" s="32"/>
      <c r="C85" s="32">
        <v>76</v>
      </c>
      <c r="D85" s="33">
        <v>73</v>
      </c>
      <c r="G85" s="26">
        <v>40.894399999999997</v>
      </c>
      <c r="H85">
        <v>40.894399999999997</v>
      </c>
      <c r="I85">
        <v>40.894399999999997</v>
      </c>
    </row>
    <row r="86" spans="1:9" x14ac:dyDescent="0.3">
      <c r="A86" s="31">
        <v>45281.881944444445</v>
      </c>
      <c r="B86" s="32"/>
      <c r="C86" s="32">
        <v>75</v>
      </c>
      <c r="D86" s="33">
        <v>71</v>
      </c>
      <c r="G86" s="26">
        <v>40.380400000000002</v>
      </c>
      <c r="H86">
        <v>40.380400000000002</v>
      </c>
      <c r="I86">
        <v>40.380400000000002</v>
      </c>
    </row>
    <row r="87" spans="1:9" x14ac:dyDescent="0.3">
      <c r="A87" s="31">
        <v>45281.888888888891</v>
      </c>
      <c r="B87" s="32"/>
      <c r="C87" s="32">
        <v>73</v>
      </c>
      <c r="D87" s="33">
        <v>69</v>
      </c>
      <c r="G87" s="26">
        <v>39.352399999999996</v>
      </c>
      <c r="H87">
        <v>39.352399999999996</v>
      </c>
      <c r="I87">
        <v>39.352399999999996</v>
      </c>
    </row>
    <row r="88" spans="1:9" x14ac:dyDescent="0.3">
      <c r="A88" s="31">
        <v>45281.895833333336</v>
      </c>
      <c r="B88" s="32"/>
      <c r="C88" s="32">
        <v>75</v>
      </c>
      <c r="D88" s="33">
        <v>72</v>
      </c>
      <c r="G88" s="26">
        <v>40.380400000000002</v>
      </c>
      <c r="H88">
        <v>40.380400000000002</v>
      </c>
      <c r="I88">
        <v>40.380400000000002</v>
      </c>
    </row>
    <row r="89" spans="1:9" x14ac:dyDescent="0.3">
      <c r="A89" s="31">
        <v>45281.902777777781</v>
      </c>
      <c r="B89" s="32"/>
      <c r="C89" s="32">
        <v>74</v>
      </c>
      <c r="D89" s="33">
        <v>70</v>
      </c>
      <c r="G89" s="26">
        <v>39.866399999999999</v>
      </c>
      <c r="H89">
        <v>39.866399999999999</v>
      </c>
      <c r="I89">
        <v>39.866399999999999</v>
      </c>
    </row>
    <row r="90" spans="1:9" x14ac:dyDescent="0.3">
      <c r="A90" s="31">
        <v>45281.909722222219</v>
      </c>
      <c r="B90" s="32"/>
      <c r="C90" s="32">
        <v>75</v>
      </c>
      <c r="D90" s="33">
        <v>70</v>
      </c>
      <c r="G90" s="26">
        <v>40.380400000000002</v>
      </c>
      <c r="H90">
        <v>40.380400000000002</v>
      </c>
      <c r="I90">
        <v>40.380400000000002</v>
      </c>
    </row>
    <row r="91" spans="1:9" x14ac:dyDescent="0.3">
      <c r="A91" s="31">
        <v>45281.916666666664</v>
      </c>
      <c r="B91" s="32"/>
      <c r="C91" s="32">
        <v>74</v>
      </c>
      <c r="D91" s="33">
        <v>71</v>
      </c>
      <c r="G91" s="26">
        <v>39.866399999999999</v>
      </c>
      <c r="H91">
        <v>39.866399999999999</v>
      </c>
      <c r="I91">
        <v>39.866399999999999</v>
      </c>
    </row>
    <row r="92" spans="1:9" x14ac:dyDescent="0.3">
      <c r="A92" s="31">
        <v>45281.923611111109</v>
      </c>
      <c r="B92" s="32"/>
      <c r="C92" s="32">
        <v>78</v>
      </c>
      <c r="D92" s="33">
        <v>73</v>
      </c>
      <c r="G92" s="26">
        <v>41.922399999999996</v>
      </c>
      <c r="H92">
        <v>41.922399999999996</v>
      </c>
      <c r="I92">
        <v>41.922399999999996</v>
      </c>
    </row>
    <row r="93" spans="1:9" x14ac:dyDescent="0.3">
      <c r="A93" s="31">
        <v>45281.930555555555</v>
      </c>
      <c r="B93" s="32"/>
      <c r="C93" s="32">
        <v>78</v>
      </c>
      <c r="D93" s="33">
        <v>74</v>
      </c>
      <c r="G93" s="26">
        <v>41.922399999999996</v>
      </c>
      <c r="H93">
        <v>41.922399999999996</v>
      </c>
      <c r="I93">
        <v>41.922399999999996</v>
      </c>
    </row>
    <row r="94" spans="1:9" x14ac:dyDescent="0.3">
      <c r="A94" s="31">
        <v>45281.9375</v>
      </c>
      <c r="B94" s="32"/>
      <c r="C94" s="32">
        <v>79</v>
      </c>
      <c r="D94" s="33">
        <v>73</v>
      </c>
      <c r="G94" s="26">
        <v>42.436399999999999</v>
      </c>
      <c r="H94">
        <v>42.436399999999999</v>
      </c>
      <c r="I94">
        <v>42.436399999999999</v>
      </c>
    </row>
    <row r="95" spans="1:9" x14ac:dyDescent="0.3">
      <c r="A95" s="31">
        <v>45281.944444444445</v>
      </c>
      <c r="B95" s="32"/>
      <c r="C95" s="32">
        <v>77</v>
      </c>
      <c r="D95" s="33">
        <v>74</v>
      </c>
      <c r="G95" s="26">
        <v>41.4084</v>
      </c>
      <c r="H95">
        <v>41.4084</v>
      </c>
      <c r="I95">
        <v>41.4084</v>
      </c>
    </row>
    <row r="96" spans="1:9" x14ac:dyDescent="0.3">
      <c r="A96" s="31">
        <v>45281.951388888891</v>
      </c>
      <c r="B96" s="32"/>
      <c r="C96" s="32">
        <v>78</v>
      </c>
      <c r="D96" s="33">
        <v>75</v>
      </c>
      <c r="G96" s="26">
        <v>41.922399999999996</v>
      </c>
      <c r="H96">
        <v>41.922399999999996</v>
      </c>
      <c r="I96">
        <v>41.922399999999996</v>
      </c>
    </row>
    <row r="97" spans="1:9" x14ac:dyDescent="0.3">
      <c r="A97" s="31">
        <v>45281.958333333336</v>
      </c>
      <c r="B97" s="32"/>
      <c r="C97" s="32">
        <v>79</v>
      </c>
      <c r="D97" s="33">
        <v>76</v>
      </c>
      <c r="G97" s="26">
        <v>42.436399999999999</v>
      </c>
      <c r="H97">
        <v>42.436399999999999</v>
      </c>
      <c r="I97">
        <v>42.436399999999999</v>
      </c>
    </row>
    <row r="98" spans="1:9" x14ac:dyDescent="0.3">
      <c r="A98" s="31">
        <v>45281.965277777781</v>
      </c>
      <c r="B98" s="32"/>
      <c r="C98" s="32">
        <v>81</v>
      </c>
      <c r="D98" s="33">
        <v>76</v>
      </c>
      <c r="G98" s="26">
        <v>43.464399999999998</v>
      </c>
      <c r="H98">
        <v>43.464399999999998</v>
      </c>
      <c r="I98">
        <v>43.464399999999998</v>
      </c>
    </row>
    <row r="99" spans="1:9" x14ac:dyDescent="0.3">
      <c r="A99" s="31">
        <v>45281.972222222219</v>
      </c>
      <c r="B99" s="32"/>
      <c r="C99" s="32">
        <v>78</v>
      </c>
      <c r="D99" s="33">
        <v>76</v>
      </c>
      <c r="G99" s="26">
        <v>41.922399999999996</v>
      </c>
      <c r="H99">
        <v>41.922399999999996</v>
      </c>
      <c r="I99">
        <v>41.922399999999996</v>
      </c>
    </row>
    <row r="100" spans="1:9" x14ac:dyDescent="0.3">
      <c r="A100" s="31">
        <v>45281.979166666664</v>
      </c>
      <c r="B100" s="32"/>
      <c r="C100" s="32">
        <v>80</v>
      </c>
      <c r="D100" s="33">
        <v>76</v>
      </c>
      <c r="G100" s="26">
        <v>42.950400000000002</v>
      </c>
      <c r="H100">
        <v>42.950400000000002</v>
      </c>
      <c r="I100">
        <v>42.950400000000002</v>
      </c>
    </row>
    <row r="101" spans="1:9" x14ac:dyDescent="0.3">
      <c r="A101" s="31">
        <v>45281.986111111109</v>
      </c>
      <c r="B101" s="32"/>
      <c r="C101" s="32">
        <v>81</v>
      </c>
      <c r="D101" s="33">
        <v>77</v>
      </c>
      <c r="G101" s="26">
        <v>43.464399999999998</v>
      </c>
      <c r="H101">
        <v>43.464399999999998</v>
      </c>
      <c r="I101">
        <v>43.464399999999998</v>
      </c>
    </row>
    <row r="102" spans="1:9" x14ac:dyDescent="0.3">
      <c r="A102" s="31">
        <v>45281.993055555555</v>
      </c>
      <c r="B102" s="32"/>
      <c r="C102" s="32">
        <v>81</v>
      </c>
      <c r="D102" s="33">
        <v>76</v>
      </c>
      <c r="G102" s="26">
        <v>43.464399999999998</v>
      </c>
      <c r="H102">
        <v>43.464399999999998</v>
      </c>
      <c r="I102">
        <v>43.464399999999998</v>
      </c>
    </row>
    <row r="103" spans="1:9" x14ac:dyDescent="0.3">
      <c r="A103" s="31">
        <v>45282</v>
      </c>
      <c r="B103" s="32"/>
      <c r="C103" s="32">
        <v>82</v>
      </c>
      <c r="D103" s="33">
        <v>76</v>
      </c>
      <c r="G103" s="26">
        <v>43.978400000000001</v>
      </c>
      <c r="H103">
        <v>43.978400000000001</v>
      </c>
      <c r="I103">
        <v>43.978400000000001</v>
      </c>
    </row>
    <row r="104" spans="1:9" x14ac:dyDescent="0.3">
      <c r="A104" s="31">
        <v>45282.006944444445</v>
      </c>
      <c r="B104" s="32"/>
      <c r="C104" s="32">
        <v>81</v>
      </c>
      <c r="D104" s="33">
        <v>77</v>
      </c>
      <c r="G104" s="26">
        <v>43.464399999999998</v>
      </c>
      <c r="H104">
        <v>43.464399999999998</v>
      </c>
      <c r="I104">
        <v>43.464399999999998</v>
      </c>
    </row>
    <row r="105" spans="1:9" x14ac:dyDescent="0.3">
      <c r="A105" s="31">
        <v>45282.013888888891</v>
      </c>
      <c r="B105" s="32"/>
      <c r="C105" s="32">
        <v>80</v>
      </c>
      <c r="D105" s="33">
        <v>76</v>
      </c>
      <c r="G105" s="26">
        <v>42.950400000000002</v>
      </c>
      <c r="H105">
        <v>42.950400000000002</v>
      </c>
      <c r="I105">
        <v>42.950400000000002</v>
      </c>
    </row>
    <row r="106" spans="1:9" x14ac:dyDescent="0.3">
      <c r="A106" s="31">
        <v>45282.020833333336</v>
      </c>
      <c r="B106" s="32"/>
      <c r="C106" s="32">
        <v>79</v>
      </c>
      <c r="D106" s="33">
        <v>77</v>
      </c>
      <c r="G106" s="26">
        <v>42.436399999999999</v>
      </c>
      <c r="H106">
        <v>42.436399999999999</v>
      </c>
      <c r="I106">
        <v>42.436399999999999</v>
      </c>
    </row>
    <row r="107" spans="1:9" x14ac:dyDescent="0.3">
      <c r="A107" s="31">
        <v>45282.027777777781</v>
      </c>
      <c r="B107" s="32"/>
      <c r="C107" s="32">
        <v>81</v>
      </c>
      <c r="D107" s="33">
        <v>76</v>
      </c>
      <c r="G107" s="26">
        <v>43.464399999999998</v>
      </c>
      <c r="H107">
        <v>43.464399999999998</v>
      </c>
      <c r="I107">
        <v>43.464399999999998</v>
      </c>
    </row>
    <row r="108" spans="1:9" x14ac:dyDescent="0.3">
      <c r="A108" s="31">
        <v>45282.034722222219</v>
      </c>
      <c r="B108" s="32"/>
      <c r="C108" s="32">
        <v>81</v>
      </c>
      <c r="D108" s="33">
        <v>79</v>
      </c>
      <c r="G108" s="26">
        <v>43.464399999999998</v>
      </c>
      <c r="H108">
        <v>43.464399999999998</v>
      </c>
      <c r="I108">
        <v>43.464399999999998</v>
      </c>
    </row>
    <row r="109" spans="1:9" x14ac:dyDescent="0.3">
      <c r="A109" s="31">
        <v>45282.041666666664</v>
      </c>
      <c r="B109" s="32"/>
      <c r="C109" s="32">
        <v>80</v>
      </c>
      <c r="D109" s="33">
        <v>77</v>
      </c>
      <c r="G109" s="26">
        <v>42.950400000000002</v>
      </c>
      <c r="H109">
        <v>42.950400000000002</v>
      </c>
      <c r="I109">
        <v>42.950400000000002</v>
      </c>
    </row>
    <row r="110" spans="1:9" x14ac:dyDescent="0.3">
      <c r="A110" s="31">
        <v>45282.048611111109</v>
      </c>
      <c r="B110" s="32"/>
      <c r="C110" s="32">
        <v>81</v>
      </c>
      <c r="D110" s="33">
        <v>78</v>
      </c>
      <c r="G110" s="26">
        <v>43.464399999999998</v>
      </c>
      <c r="H110">
        <v>43.464399999999998</v>
      </c>
      <c r="I110">
        <v>43.464399999999998</v>
      </c>
    </row>
    <row r="111" spans="1:9" x14ac:dyDescent="0.3">
      <c r="A111" s="31">
        <v>45282.055555555555</v>
      </c>
      <c r="B111" s="32"/>
      <c r="C111" s="32">
        <v>81</v>
      </c>
      <c r="D111" s="33">
        <v>78</v>
      </c>
      <c r="G111" s="26">
        <v>43.464399999999998</v>
      </c>
      <c r="H111">
        <v>43.464399999999998</v>
      </c>
      <c r="I111">
        <v>43.464399999999998</v>
      </c>
    </row>
    <row r="112" spans="1:9" x14ac:dyDescent="0.3">
      <c r="A112" s="31">
        <v>45282.0625</v>
      </c>
      <c r="B112" s="32"/>
      <c r="C112" s="32">
        <v>83</v>
      </c>
      <c r="D112" s="33">
        <v>76</v>
      </c>
      <c r="G112" s="26">
        <v>44.492399999999996</v>
      </c>
      <c r="H112">
        <v>44.492399999999996</v>
      </c>
      <c r="I112">
        <v>44.492399999999996</v>
      </c>
    </row>
    <row r="113" spans="1:9" x14ac:dyDescent="0.3">
      <c r="A113" s="31">
        <v>45282.069444444445</v>
      </c>
      <c r="B113" s="32"/>
      <c r="C113" s="32">
        <v>82</v>
      </c>
      <c r="D113" s="33">
        <v>77</v>
      </c>
      <c r="G113" s="26">
        <v>43.978400000000001</v>
      </c>
      <c r="H113">
        <v>43.978400000000001</v>
      </c>
      <c r="I113">
        <v>43.978400000000001</v>
      </c>
    </row>
    <row r="114" spans="1:9" x14ac:dyDescent="0.3">
      <c r="A114" s="31">
        <v>45282.076388888891</v>
      </c>
      <c r="B114" s="32"/>
      <c r="C114" s="32">
        <v>82</v>
      </c>
      <c r="D114" s="33">
        <v>76</v>
      </c>
      <c r="G114" s="26">
        <v>43.978400000000001</v>
      </c>
      <c r="H114">
        <v>43.978400000000001</v>
      </c>
      <c r="I114">
        <v>43.978400000000001</v>
      </c>
    </row>
    <row r="115" spans="1:9" x14ac:dyDescent="0.3">
      <c r="A115" s="31">
        <v>45282.083333333336</v>
      </c>
      <c r="B115" s="32"/>
      <c r="C115" s="32">
        <v>82</v>
      </c>
      <c r="D115" s="33">
        <v>77</v>
      </c>
      <c r="G115" s="26">
        <v>43.978400000000001</v>
      </c>
      <c r="H115">
        <v>43.978400000000001</v>
      </c>
      <c r="I115">
        <v>43.978400000000001</v>
      </c>
    </row>
    <row r="116" spans="1:9" x14ac:dyDescent="0.3">
      <c r="A116" s="31">
        <v>45282.090277777781</v>
      </c>
      <c r="B116" s="32"/>
      <c r="C116" s="32">
        <v>81</v>
      </c>
      <c r="D116" s="33">
        <v>77</v>
      </c>
      <c r="G116" s="26">
        <v>43.464399999999998</v>
      </c>
      <c r="H116">
        <v>43.464399999999998</v>
      </c>
      <c r="I116">
        <v>43.464399999999998</v>
      </c>
    </row>
    <row r="117" spans="1:9" x14ac:dyDescent="0.3">
      <c r="A117" s="31">
        <v>45282.097222222219</v>
      </c>
      <c r="B117" s="32"/>
      <c r="C117" s="32">
        <v>82</v>
      </c>
      <c r="D117" s="33">
        <v>78</v>
      </c>
      <c r="G117" s="26">
        <v>43.978400000000001</v>
      </c>
      <c r="H117">
        <v>43.978400000000001</v>
      </c>
      <c r="I117">
        <v>43.978400000000001</v>
      </c>
    </row>
    <row r="118" spans="1:9" x14ac:dyDescent="0.3">
      <c r="A118" s="31">
        <v>45282.104166666664</v>
      </c>
      <c r="B118" s="32"/>
      <c r="C118" s="32">
        <v>81</v>
      </c>
      <c r="D118" s="33">
        <v>79</v>
      </c>
      <c r="G118" s="26">
        <v>43.464399999999998</v>
      </c>
      <c r="H118">
        <v>43.464399999999998</v>
      </c>
      <c r="I118">
        <v>43.464399999999998</v>
      </c>
    </row>
    <row r="119" spans="1:9" x14ac:dyDescent="0.3">
      <c r="A119" s="31">
        <v>45282.111111111109</v>
      </c>
      <c r="B119" s="32"/>
      <c r="C119" s="32">
        <v>81</v>
      </c>
      <c r="D119" s="33">
        <v>78</v>
      </c>
      <c r="G119" s="26">
        <v>43.464399999999998</v>
      </c>
      <c r="H119">
        <v>43.464399999999998</v>
      </c>
      <c r="I119">
        <v>43.464399999999998</v>
      </c>
    </row>
    <row r="120" spans="1:9" x14ac:dyDescent="0.3">
      <c r="A120" s="31">
        <v>45282.118055555555</v>
      </c>
      <c r="B120" s="32"/>
      <c r="C120" s="32">
        <v>80</v>
      </c>
      <c r="D120" s="33">
        <v>75</v>
      </c>
      <c r="G120" s="26">
        <v>42.950400000000002</v>
      </c>
      <c r="H120">
        <v>42.950400000000002</v>
      </c>
      <c r="I120">
        <v>42.950400000000002</v>
      </c>
    </row>
    <row r="121" spans="1:9" x14ac:dyDescent="0.3">
      <c r="A121" s="31">
        <v>45282.125</v>
      </c>
      <c r="B121" s="32"/>
      <c r="C121" s="32">
        <v>81</v>
      </c>
      <c r="D121" s="33">
        <v>76</v>
      </c>
      <c r="G121" s="26">
        <v>43.464399999999998</v>
      </c>
      <c r="H121">
        <v>43.464399999999998</v>
      </c>
      <c r="I121">
        <v>43.464399999999998</v>
      </c>
    </row>
    <row r="122" spans="1:9" x14ac:dyDescent="0.3">
      <c r="A122" s="31">
        <v>45282.131944444445</v>
      </c>
      <c r="B122" s="32"/>
      <c r="C122" s="32">
        <v>80</v>
      </c>
      <c r="D122" s="33">
        <v>76</v>
      </c>
      <c r="G122" s="26">
        <v>42.950400000000002</v>
      </c>
      <c r="H122">
        <v>42.950400000000002</v>
      </c>
      <c r="I122">
        <v>42.950400000000002</v>
      </c>
    </row>
    <row r="123" spans="1:9" x14ac:dyDescent="0.3">
      <c r="A123" s="31">
        <v>45282.138888888891</v>
      </c>
      <c r="B123" s="32"/>
      <c r="C123" s="32">
        <v>81</v>
      </c>
      <c r="D123" s="33">
        <v>77</v>
      </c>
      <c r="G123" s="26">
        <v>43.464399999999998</v>
      </c>
      <c r="H123">
        <v>43.464399999999998</v>
      </c>
      <c r="I123">
        <v>43.464399999999998</v>
      </c>
    </row>
    <row r="124" spans="1:9" x14ac:dyDescent="0.3">
      <c r="A124" s="31">
        <v>45282.145833333336</v>
      </c>
      <c r="B124" s="32"/>
      <c r="C124" s="32">
        <v>80</v>
      </c>
      <c r="D124" s="33">
        <v>77</v>
      </c>
      <c r="G124" s="26">
        <v>42.950400000000002</v>
      </c>
      <c r="H124">
        <v>42.950400000000002</v>
      </c>
      <c r="I124">
        <v>42.950400000000002</v>
      </c>
    </row>
    <row r="125" spans="1:9" x14ac:dyDescent="0.3">
      <c r="A125" s="31">
        <v>45282.152777777781</v>
      </c>
      <c r="B125" s="32"/>
      <c r="C125" s="32">
        <v>81</v>
      </c>
      <c r="D125" s="33">
        <v>76</v>
      </c>
      <c r="G125" s="26">
        <v>43.464399999999998</v>
      </c>
      <c r="H125">
        <v>43.464399999999998</v>
      </c>
      <c r="I125">
        <v>43.464399999999998</v>
      </c>
    </row>
    <row r="126" spans="1:9" x14ac:dyDescent="0.3">
      <c r="A126" s="31">
        <v>45282.159722222219</v>
      </c>
      <c r="B126" s="32"/>
      <c r="C126" s="32">
        <v>83</v>
      </c>
      <c r="D126" s="33">
        <v>79</v>
      </c>
      <c r="G126" s="26">
        <v>44.492399999999996</v>
      </c>
      <c r="H126">
        <v>44.492399999999996</v>
      </c>
      <c r="I126">
        <v>44.492399999999996</v>
      </c>
    </row>
    <row r="127" spans="1:9" x14ac:dyDescent="0.3">
      <c r="A127" s="31">
        <v>45282.166666666664</v>
      </c>
      <c r="B127" s="32"/>
      <c r="C127" s="32">
        <v>81</v>
      </c>
      <c r="D127" s="33">
        <v>76</v>
      </c>
      <c r="G127" s="26">
        <v>43.464399999999998</v>
      </c>
      <c r="H127">
        <v>43.464399999999998</v>
      </c>
      <c r="I127">
        <v>43.464399999999998</v>
      </c>
    </row>
    <row r="128" spans="1:9" x14ac:dyDescent="0.3">
      <c r="A128" s="31">
        <v>45282.173611111109</v>
      </c>
      <c r="B128" s="32"/>
      <c r="C128" s="32">
        <v>82</v>
      </c>
      <c r="D128" s="33">
        <v>78</v>
      </c>
      <c r="G128" s="26">
        <v>43.978400000000001</v>
      </c>
      <c r="H128">
        <v>43.978400000000001</v>
      </c>
      <c r="I128">
        <v>43.978400000000001</v>
      </c>
    </row>
    <row r="129" spans="1:9" x14ac:dyDescent="0.3">
      <c r="A129" s="31">
        <v>45282.180555555555</v>
      </c>
      <c r="B129" s="32"/>
      <c r="C129" s="32">
        <v>81</v>
      </c>
      <c r="D129" s="33">
        <v>79</v>
      </c>
      <c r="G129" s="26">
        <v>43.464399999999998</v>
      </c>
      <c r="H129">
        <v>43.464399999999998</v>
      </c>
      <c r="I129">
        <v>43.464399999999998</v>
      </c>
    </row>
    <row r="130" spans="1:9" x14ac:dyDescent="0.3">
      <c r="A130" s="31">
        <v>45282.1875</v>
      </c>
      <c r="B130" s="32"/>
      <c r="C130" s="32">
        <v>82</v>
      </c>
      <c r="D130" s="33">
        <v>77</v>
      </c>
      <c r="G130" s="26">
        <v>43.978400000000001</v>
      </c>
      <c r="H130">
        <v>43.978400000000001</v>
      </c>
      <c r="I130">
        <v>43.978400000000001</v>
      </c>
    </row>
    <row r="131" spans="1:9" x14ac:dyDescent="0.3">
      <c r="A131" s="31">
        <v>45282.194444444445</v>
      </c>
      <c r="B131" s="32"/>
      <c r="C131" s="32">
        <v>80</v>
      </c>
      <c r="D131" s="33">
        <v>77</v>
      </c>
      <c r="G131" s="26">
        <v>42.950400000000002</v>
      </c>
      <c r="H131">
        <v>42.950400000000002</v>
      </c>
      <c r="I131">
        <v>42.950400000000002</v>
      </c>
    </row>
    <row r="132" spans="1:9" x14ac:dyDescent="0.3">
      <c r="A132" s="31">
        <v>45282.201388888891</v>
      </c>
      <c r="B132" s="32"/>
      <c r="C132" s="32">
        <v>80</v>
      </c>
      <c r="D132" s="33">
        <v>78</v>
      </c>
      <c r="G132" s="26">
        <v>42.950400000000002</v>
      </c>
      <c r="H132">
        <v>42.950400000000002</v>
      </c>
      <c r="I132">
        <v>42.950400000000002</v>
      </c>
    </row>
    <row r="133" spans="1:9" x14ac:dyDescent="0.3">
      <c r="A133" s="31">
        <v>45282.208333333336</v>
      </c>
      <c r="B133" s="32"/>
      <c r="C133" s="32">
        <v>80</v>
      </c>
      <c r="D133" s="33">
        <v>77</v>
      </c>
      <c r="G133" s="26">
        <v>42.950400000000002</v>
      </c>
      <c r="H133">
        <v>42.950400000000002</v>
      </c>
      <c r="I133">
        <v>42.950400000000002</v>
      </c>
    </row>
    <row r="134" spans="1:9" x14ac:dyDescent="0.3">
      <c r="A134" s="31">
        <v>45282.215277777781</v>
      </c>
      <c r="B134" s="32"/>
      <c r="C134" s="32">
        <v>81</v>
      </c>
      <c r="D134" s="33">
        <v>77</v>
      </c>
      <c r="G134" s="26">
        <v>43.464399999999998</v>
      </c>
      <c r="H134">
        <v>43.464399999999998</v>
      </c>
      <c r="I134">
        <v>43.464399999999998</v>
      </c>
    </row>
    <row r="135" spans="1:9" x14ac:dyDescent="0.3">
      <c r="A135" s="31">
        <v>45282.222222222219</v>
      </c>
      <c r="B135" s="32"/>
      <c r="C135" s="32">
        <v>81</v>
      </c>
      <c r="D135" s="33">
        <v>76</v>
      </c>
      <c r="G135" s="26">
        <v>43.464399999999998</v>
      </c>
      <c r="H135">
        <v>43.464399999999998</v>
      </c>
      <c r="I135">
        <v>43.464399999999998</v>
      </c>
    </row>
    <row r="136" spans="1:9" x14ac:dyDescent="0.3">
      <c r="A136" s="31">
        <v>45282.229166666664</v>
      </c>
      <c r="B136" s="32"/>
      <c r="C136" s="32">
        <v>81</v>
      </c>
      <c r="D136" s="33">
        <v>76</v>
      </c>
      <c r="G136" s="26">
        <v>43.464399999999998</v>
      </c>
      <c r="H136">
        <v>43.464399999999998</v>
      </c>
      <c r="I136">
        <v>43.464399999999998</v>
      </c>
    </row>
    <row r="137" spans="1:9" x14ac:dyDescent="0.3">
      <c r="A137" s="31">
        <v>45282.236111111109</v>
      </c>
      <c r="B137" s="32"/>
      <c r="C137" s="32">
        <v>81</v>
      </c>
      <c r="D137" s="33">
        <v>75</v>
      </c>
      <c r="G137" s="26">
        <v>43.464399999999998</v>
      </c>
      <c r="H137">
        <v>43.464399999999998</v>
      </c>
      <c r="I137">
        <v>43.464399999999998</v>
      </c>
    </row>
    <row r="138" spans="1:9" x14ac:dyDescent="0.3">
      <c r="A138" s="31">
        <v>45282.243055555555</v>
      </c>
      <c r="B138" s="32"/>
      <c r="C138" s="32">
        <v>82</v>
      </c>
      <c r="D138" s="33">
        <v>77</v>
      </c>
      <c r="G138" s="26">
        <v>43.978400000000001</v>
      </c>
      <c r="H138">
        <v>43.978400000000001</v>
      </c>
      <c r="I138">
        <v>43.978400000000001</v>
      </c>
    </row>
    <row r="139" spans="1:9" x14ac:dyDescent="0.3">
      <c r="A139" s="31">
        <v>45282.25</v>
      </c>
      <c r="B139" s="32"/>
      <c r="C139" s="32">
        <v>81</v>
      </c>
      <c r="D139" s="33">
        <v>76</v>
      </c>
      <c r="G139" s="26">
        <v>43.464399999999998</v>
      </c>
      <c r="H139">
        <v>43.464399999999998</v>
      </c>
      <c r="I139">
        <v>43.464399999999998</v>
      </c>
    </row>
    <row r="140" spans="1:9" x14ac:dyDescent="0.3">
      <c r="A140" s="31">
        <v>45282.256944444445</v>
      </c>
      <c r="B140" s="32"/>
      <c r="C140" s="32">
        <v>82</v>
      </c>
      <c r="D140" s="33">
        <v>77</v>
      </c>
      <c r="G140" s="26">
        <v>43.978400000000001</v>
      </c>
      <c r="H140">
        <v>43.978400000000001</v>
      </c>
      <c r="I140">
        <v>43.978400000000001</v>
      </c>
    </row>
    <row r="141" spans="1:9" x14ac:dyDescent="0.3">
      <c r="A141" s="31">
        <v>45282.263888888891</v>
      </c>
      <c r="B141" s="32"/>
      <c r="C141" s="32">
        <v>82</v>
      </c>
      <c r="D141" s="33">
        <v>78</v>
      </c>
      <c r="G141" s="26">
        <v>43.978400000000001</v>
      </c>
      <c r="H141">
        <v>43.978400000000001</v>
      </c>
      <c r="I141">
        <v>43.978400000000001</v>
      </c>
    </row>
    <row r="142" spans="1:9" x14ac:dyDescent="0.3">
      <c r="A142" s="31">
        <v>45282.270833333336</v>
      </c>
      <c r="B142" s="32"/>
      <c r="C142" s="32">
        <v>83</v>
      </c>
      <c r="D142" s="33">
        <v>77</v>
      </c>
      <c r="G142" s="26">
        <v>44.492399999999996</v>
      </c>
      <c r="H142">
        <v>44.492399999999996</v>
      </c>
      <c r="I142">
        <v>44.492399999999996</v>
      </c>
    </row>
    <row r="143" spans="1:9" x14ac:dyDescent="0.3">
      <c r="A143" s="31">
        <v>45282.277777777781</v>
      </c>
      <c r="B143" s="32"/>
      <c r="C143" s="32">
        <v>82</v>
      </c>
      <c r="D143" s="33">
        <v>77</v>
      </c>
      <c r="G143" s="26">
        <v>43.978400000000001</v>
      </c>
      <c r="H143">
        <v>43.978400000000001</v>
      </c>
      <c r="I143">
        <v>43.978400000000001</v>
      </c>
    </row>
    <row r="144" spans="1:9" x14ac:dyDescent="0.3">
      <c r="A144" s="31">
        <v>45282.284722222219</v>
      </c>
      <c r="B144" s="32"/>
      <c r="C144" s="32">
        <v>82</v>
      </c>
      <c r="D144" s="33">
        <v>76</v>
      </c>
      <c r="G144" s="26">
        <v>43.978400000000001</v>
      </c>
      <c r="H144">
        <v>43.978400000000001</v>
      </c>
      <c r="I144">
        <v>43.978400000000001</v>
      </c>
    </row>
    <row r="145" spans="1:9" x14ac:dyDescent="0.3">
      <c r="A145" s="31">
        <v>45282.291666666664</v>
      </c>
      <c r="B145" s="32"/>
      <c r="C145" s="32">
        <v>82</v>
      </c>
      <c r="D145" s="33">
        <v>76</v>
      </c>
      <c r="G145" s="26">
        <v>43.978400000000001</v>
      </c>
      <c r="H145">
        <v>43.978400000000001</v>
      </c>
      <c r="I145">
        <v>43.978400000000001</v>
      </c>
    </row>
    <row r="146" spans="1:9" x14ac:dyDescent="0.3">
      <c r="A146" s="31">
        <v>45282.298611111109</v>
      </c>
      <c r="B146" s="32"/>
      <c r="C146" s="32">
        <v>81</v>
      </c>
      <c r="D146" s="33">
        <v>76</v>
      </c>
      <c r="G146" s="26">
        <v>43.464399999999998</v>
      </c>
      <c r="H146">
        <v>43.464399999999998</v>
      </c>
      <c r="I146">
        <v>43.464399999999998</v>
      </c>
    </row>
    <row r="147" spans="1:9" x14ac:dyDescent="0.3">
      <c r="A147" s="31">
        <v>45282.305555555555</v>
      </c>
      <c r="B147" s="32"/>
      <c r="C147" s="32">
        <v>80</v>
      </c>
      <c r="D147" s="33">
        <v>76</v>
      </c>
      <c r="G147" s="26">
        <v>42.950400000000002</v>
      </c>
      <c r="H147">
        <v>42.950400000000002</v>
      </c>
      <c r="I147">
        <v>42.950400000000002</v>
      </c>
    </row>
    <row r="148" spans="1:9" x14ac:dyDescent="0.3">
      <c r="A148" s="31">
        <v>45282.3125</v>
      </c>
      <c r="B148" s="32"/>
      <c r="C148" s="32">
        <v>81</v>
      </c>
      <c r="D148" s="33">
        <v>75</v>
      </c>
      <c r="G148" s="26">
        <v>43.464399999999998</v>
      </c>
      <c r="H148">
        <v>43.464399999999998</v>
      </c>
      <c r="I148">
        <v>43.464399999999998</v>
      </c>
    </row>
    <row r="149" spans="1:9" x14ac:dyDescent="0.3">
      <c r="A149" s="31">
        <v>45282.319444444445</v>
      </c>
      <c r="B149" s="32"/>
      <c r="C149" s="32">
        <v>82</v>
      </c>
      <c r="D149" s="33">
        <v>77</v>
      </c>
      <c r="G149" s="26">
        <v>43.978400000000001</v>
      </c>
      <c r="H149">
        <v>43.978400000000001</v>
      </c>
      <c r="I149">
        <v>43.978400000000001</v>
      </c>
    </row>
    <row r="150" spans="1:9" x14ac:dyDescent="0.3">
      <c r="A150" s="31">
        <v>45282.326388888891</v>
      </c>
      <c r="B150" s="32"/>
      <c r="C150" s="32">
        <v>80</v>
      </c>
      <c r="D150" s="33">
        <v>77</v>
      </c>
      <c r="G150" s="26">
        <v>42.950400000000002</v>
      </c>
      <c r="H150">
        <v>42.950400000000002</v>
      </c>
      <c r="I150">
        <v>42.950400000000002</v>
      </c>
    </row>
    <row r="151" spans="1:9" x14ac:dyDescent="0.3">
      <c r="A151" s="31">
        <v>45282.333333333336</v>
      </c>
      <c r="B151" s="32"/>
      <c r="C151" s="32">
        <v>81</v>
      </c>
      <c r="D151" s="33">
        <v>75</v>
      </c>
      <c r="G151" s="26">
        <v>43.464399999999998</v>
      </c>
      <c r="H151">
        <v>43.464399999999998</v>
      </c>
      <c r="I151">
        <v>43.464399999999998</v>
      </c>
    </row>
    <row r="152" spans="1:9" x14ac:dyDescent="0.3">
      <c r="A152" s="31">
        <v>45282.340277777781</v>
      </c>
      <c r="B152" s="32"/>
      <c r="C152" s="32">
        <v>81</v>
      </c>
      <c r="D152" s="33">
        <v>77</v>
      </c>
      <c r="G152" s="26">
        <v>43.464399999999998</v>
      </c>
      <c r="H152">
        <v>43.464399999999998</v>
      </c>
      <c r="I152">
        <v>43.464399999999998</v>
      </c>
    </row>
    <row r="153" spans="1:9" x14ac:dyDescent="0.3">
      <c r="A153" s="31">
        <v>45282.347222222219</v>
      </c>
      <c r="B153" s="32"/>
      <c r="C153" s="32">
        <v>82</v>
      </c>
      <c r="D153" s="33">
        <v>76</v>
      </c>
      <c r="G153" s="26">
        <v>43.978400000000001</v>
      </c>
      <c r="H153">
        <v>43.978400000000001</v>
      </c>
      <c r="I153">
        <v>43.978400000000001</v>
      </c>
    </row>
    <row r="154" spans="1:9" x14ac:dyDescent="0.3">
      <c r="A154" s="31">
        <v>45282.354166666664</v>
      </c>
      <c r="B154" s="32"/>
      <c r="C154" s="32">
        <v>82</v>
      </c>
      <c r="D154" s="33">
        <v>77</v>
      </c>
      <c r="G154" s="26">
        <v>43.978400000000001</v>
      </c>
      <c r="H154">
        <v>43.978400000000001</v>
      </c>
      <c r="I154">
        <v>43.978400000000001</v>
      </c>
    </row>
    <row r="155" spans="1:9" x14ac:dyDescent="0.3">
      <c r="A155" s="31">
        <v>45282.361111111109</v>
      </c>
      <c r="B155" s="32"/>
      <c r="C155" s="32">
        <v>81</v>
      </c>
      <c r="D155" s="33">
        <v>78</v>
      </c>
      <c r="G155" s="26">
        <v>43.464399999999998</v>
      </c>
      <c r="H155">
        <v>43.464399999999998</v>
      </c>
      <c r="I155">
        <v>43.464399999999998</v>
      </c>
    </row>
    <row r="156" spans="1:9" x14ac:dyDescent="0.3">
      <c r="A156" s="31">
        <v>45282.368055555555</v>
      </c>
      <c r="B156" s="32"/>
      <c r="C156" s="32">
        <v>81</v>
      </c>
      <c r="D156" s="33">
        <v>78</v>
      </c>
      <c r="G156" s="26">
        <v>43.464399999999998</v>
      </c>
      <c r="H156">
        <v>43.464399999999998</v>
      </c>
      <c r="I156">
        <v>43.464399999999998</v>
      </c>
    </row>
    <row r="157" spans="1:9" x14ac:dyDescent="0.3">
      <c r="A157" s="31">
        <v>45282.375</v>
      </c>
      <c r="B157" s="32"/>
      <c r="C157" s="32">
        <v>81</v>
      </c>
      <c r="D157" s="33">
        <v>78</v>
      </c>
      <c r="G157" s="26">
        <v>43.464399999999998</v>
      </c>
      <c r="H157">
        <v>43.464399999999998</v>
      </c>
      <c r="I157">
        <v>43.464399999999998</v>
      </c>
    </row>
    <row r="158" spans="1:9" x14ac:dyDescent="0.3">
      <c r="A158" s="31">
        <v>45282.381944444445</v>
      </c>
      <c r="B158" s="32"/>
      <c r="C158" s="32">
        <v>80</v>
      </c>
      <c r="D158" s="33">
        <v>77</v>
      </c>
      <c r="G158" s="26">
        <v>42.950400000000002</v>
      </c>
      <c r="H158">
        <v>42.950400000000002</v>
      </c>
      <c r="I158">
        <v>42.950400000000002</v>
      </c>
    </row>
    <row r="159" spans="1:9" x14ac:dyDescent="0.3">
      <c r="A159" s="31">
        <v>45282.388888888891</v>
      </c>
      <c r="B159" s="32"/>
      <c r="C159" s="32">
        <v>81</v>
      </c>
      <c r="D159" s="33">
        <v>76</v>
      </c>
      <c r="G159" s="26">
        <v>43.464399999999998</v>
      </c>
      <c r="H159">
        <v>43.464399999999998</v>
      </c>
      <c r="I159">
        <v>43.464399999999998</v>
      </c>
    </row>
    <row r="160" spans="1:9" x14ac:dyDescent="0.3">
      <c r="A160" s="31">
        <v>45282.395833333336</v>
      </c>
      <c r="B160" s="32"/>
      <c r="C160" s="32">
        <v>79</v>
      </c>
      <c r="D160" s="33">
        <v>77</v>
      </c>
      <c r="G160" s="26">
        <v>42.436399999999999</v>
      </c>
      <c r="H160">
        <v>42.436399999999999</v>
      </c>
      <c r="I160">
        <v>42.436399999999999</v>
      </c>
    </row>
    <row r="161" spans="1:9" x14ac:dyDescent="0.3">
      <c r="A161" s="31">
        <v>45282.402777777781</v>
      </c>
      <c r="B161" s="32"/>
      <c r="C161" s="32">
        <v>78</v>
      </c>
      <c r="D161" s="33">
        <v>73</v>
      </c>
      <c r="G161" s="26">
        <v>41.922399999999996</v>
      </c>
      <c r="H161">
        <v>41.922399999999996</v>
      </c>
      <c r="I161">
        <v>41.922399999999996</v>
      </c>
    </row>
    <row r="162" spans="1:9" x14ac:dyDescent="0.3">
      <c r="A162" s="31">
        <v>45282.409722222219</v>
      </c>
      <c r="B162" s="32"/>
      <c r="C162" s="32">
        <v>78</v>
      </c>
      <c r="D162" s="33">
        <v>73</v>
      </c>
      <c r="G162" s="26">
        <v>41.922399999999996</v>
      </c>
      <c r="H162">
        <v>41.922399999999996</v>
      </c>
      <c r="I162">
        <v>41.922399999999996</v>
      </c>
    </row>
    <row r="163" spans="1:9" x14ac:dyDescent="0.3">
      <c r="A163" s="31">
        <v>45282.416666666664</v>
      </c>
      <c r="B163" s="32"/>
      <c r="C163" s="32">
        <v>79</v>
      </c>
      <c r="D163" s="33">
        <v>76</v>
      </c>
      <c r="G163" s="26">
        <v>42.436399999999999</v>
      </c>
      <c r="H163">
        <v>42.436399999999999</v>
      </c>
      <c r="I163">
        <v>42.436399999999999</v>
      </c>
    </row>
    <row r="164" spans="1:9" x14ac:dyDescent="0.3">
      <c r="A164" s="31">
        <v>45282.423611111109</v>
      </c>
      <c r="B164" s="32"/>
      <c r="C164" s="32">
        <v>78</v>
      </c>
      <c r="D164" s="33">
        <v>75</v>
      </c>
      <c r="G164" s="26">
        <v>41.922399999999996</v>
      </c>
      <c r="H164">
        <v>41.922399999999996</v>
      </c>
      <c r="I164">
        <v>41.922399999999996</v>
      </c>
    </row>
    <row r="165" spans="1:9" x14ac:dyDescent="0.3">
      <c r="A165" s="31">
        <v>45282.430555555555</v>
      </c>
      <c r="B165" s="32"/>
      <c r="C165" s="32">
        <v>79</v>
      </c>
      <c r="D165" s="33">
        <v>75</v>
      </c>
      <c r="G165" s="26">
        <v>42.436399999999999</v>
      </c>
      <c r="H165">
        <v>42.436399999999999</v>
      </c>
      <c r="I165">
        <v>42.436399999999999</v>
      </c>
    </row>
    <row r="166" spans="1:9" x14ac:dyDescent="0.3">
      <c r="A166" s="31">
        <v>45282.4375</v>
      </c>
      <c r="B166" s="32"/>
      <c r="C166" s="32">
        <v>75</v>
      </c>
      <c r="D166" s="33">
        <v>72</v>
      </c>
      <c r="G166" s="26">
        <v>40.380400000000002</v>
      </c>
      <c r="H166">
        <v>40.380400000000002</v>
      </c>
      <c r="I166">
        <v>40.380400000000002</v>
      </c>
    </row>
    <row r="167" spans="1:9" x14ac:dyDescent="0.3">
      <c r="A167" s="31">
        <v>45282.444444444445</v>
      </c>
      <c r="B167" s="32"/>
      <c r="C167" s="32">
        <v>75</v>
      </c>
      <c r="D167" s="33">
        <v>72</v>
      </c>
      <c r="G167" s="26">
        <v>40.380400000000002</v>
      </c>
      <c r="H167">
        <v>40.380400000000002</v>
      </c>
      <c r="I167">
        <v>40.380400000000002</v>
      </c>
    </row>
    <row r="168" spans="1:9" x14ac:dyDescent="0.3">
      <c r="A168" s="31">
        <v>45282.451388888891</v>
      </c>
      <c r="B168" s="32"/>
      <c r="C168" s="32">
        <v>74</v>
      </c>
      <c r="D168" s="33">
        <v>69</v>
      </c>
      <c r="G168" s="26">
        <v>39.866399999999999</v>
      </c>
      <c r="H168">
        <v>39.866399999999999</v>
      </c>
      <c r="I168">
        <v>39.866399999999999</v>
      </c>
    </row>
    <row r="169" spans="1:9" x14ac:dyDescent="0.3">
      <c r="A169" s="31">
        <v>45282.458333333336</v>
      </c>
      <c r="B169" s="32"/>
      <c r="C169" s="32">
        <v>72</v>
      </c>
      <c r="D169" s="33">
        <v>70</v>
      </c>
      <c r="G169" s="26">
        <v>38.8384</v>
      </c>
      <c r="H169">
        <v>38.8384</v>
      </c>
      <c r="I169">
        <v>38.8384</v>
      </c>
    </row>
    <row r="170" spans="1:9" x14ac:dyDescent="0.3">
      <c r="A170" s="31">
        <v>45282.465277777781</v>
      </c>
      <c r="B170" s="32"/>
      <c r="C170" s="32">
        <v>71</v>
      </c>
      <c r="D170" s="33">
        <v>69</v>
      </c>
      <c r="G170" s="26">
        <v>38.324399999999997</v>
      </c>
      <c r="H170">
        <v>38.324399999999997</v>
      </c>
      <c r="I170">
        <v>38.324399999999997</v>
      </c>
    </row>
    <row r="171" spans="1:9" x14ac:dyDescent="0.3">
      <c r="A171" s="31">
        <v>45282.472222222219</v>
      </c>
      <c r="B171" s="32"/>
      <c r="C171" s="32">
        <v>70</v>
      </c>
      <c r="D171" s="33">
        <v>68</v>
      </c>
      <c r="G171" s="26">
        <v>37.810400000000001</v>
      </c>
      <c r="H171">
        <v>37.810400000000001</v>
      </c>
      <c r="I171">
        <v>37.810400000000001</v>
      </c>
    </row>
    <row r="172" spans="1:9" x14ac:dyDescent="0.3">
      <c r="A172" s="31">
        <v>45282.479166666664</v>
      </c>
      <c r="B172" s="32"/>
      <c r="C172" s="32">
        <v>71</v>
      </c>
      <c r="D172" s="33">
        <v>68</v>
      </c>
      <c r="G172" s="26">
        <v>38.324399999999997</v>
      </c>
      <c r="H172">
        <v>38.324399999999997</v>
      </c>
      <c r="I172">
        <v>38.324399999999997</v>
      </c>
    </row>
    <row r="173" spans="1:9" x14ac:dyDescent="0.3">
      <c r="A173" s="31">
        <v>45282.486111111109</v>
      </c>
      <c r="B173" s="32"/>
      <c r="C173" s="32">
        <v>71</v>
      </c>
      <c r="D173" s="33">
        <v>67</v>
      </c>
      <c r="G173" s="26">
        <v>38.324399999999997</v>
      </c>
      <c r="H173">
        <v>38.324399999999997</v>
      </c>
      <c r="I173">
        <v>38.324399999999997</v>
      </c>
    </row>
    <row r="174" spans="1:9" x14ac:dyDescent="0.3">
      <c r="A174" s="31">
        <v>45282.493055555555</v>
      </c>
      <c r="B174" s="32"/>
      <c r="C174" s="32">
        <v>70</v>
      </c>
      <c r="D174" s="33">
        <v>68</v>
      </c>
      <c r="G174" s="26">
        <v>37.810400000000001</v>
      </c>
      <c r="H174">
        <v>37.810400000000001</v>
      </c>
      <c r="I174">
        <v>37.810400000000001</v>
      </c>
    </row>
    <row r="175" spans="1:9" x14ac:dyDescent="0.3">
      <c r="A175" s="31">
        <v>45282.5</v>
      </c>
      <c r="B175" s="32"/>
      <c r="C175" s="32">
        <v>76</v>
      </c>
      <c r="D175" s="33">
        <v>73</v>
      </c>
      <c r="G175" s="26">
        <v>40.894399999999997</v>
      </c>
      <c r="H175">
        <v>40.894399999999997</v>
      </c>
      <c r="I175">
        <v>40.894399999999997</v>
      </c>
    </row>
    <row r="176" spans="1:9" x14ac:dyDescent="0.3">
      <c r="A176" s="31">
        <v>45282.506944444445</v>
      </c>
      <c r="B176" s="32"/>
      <c r="C176" s="32">
        <v>78</v>
      </c>
      <c r="D176" s="33">
        <v>74</v>
      </c>
      <c r="G176" s="26">
        <v>41.922399999999996</v>
      </c>
      <c r="H176">
        <v>41.922399999999996</v>
      </c>
      <c r="I176">
        <v>41.922399999999996</v>
      </c>
    </row>
    <row r="177" spans="1:9" x14ac:dyDescent="0.3">
      <c r="A177" s="31">
        <v>45282.513888888891</v>
      </c>
      <c r="B177" s="32"/>
      <c r="C177" s="32">
        <v>76</v>
      </c>
      <c r="D177" s="33">
        <v>74</v>
      </c>
      <c r="G177" s="26">
        <v>40.894399999999997</v>
      </c>
      <c r="H177">
        <v>40.894399999999997</v>
      </c>
      <c r="I177">
        <v>40.894399999999997</v>
      </c>
    </row>
    <row r="178" spans="1:9" x14ac:dyDescent="0.3">
      <c r="A178" s="31">
        <v>45282.520833333336</v>
      </c>
      <c r="B178" s="32"/>
      <c r="C178" s="32">
        <v>77</v>
      </c>
      <c r="D178" s="33">
        <v>73</v>
      </c>
      <c r="G178" s="26">
        <v>41.4084</v>
      </c>
      <c r="H178">
        <v>41.4084</v>
      </c>
      <c r="I178">
        <v>41.4084</v>
      </c>
    </row>
    <row r="179" spans="1:9" x14ac:dyDescent="0.3">
      <c r="A179" s="31">
        <v>45282.527777777781</v>
      </c>
      <c r="B179" s="32"/>
      <c r="C179" s="32">
        <v>77</v>
      </c>
      <c r="D179" s="33">
        <v>74</v>
      </c>
      <c r="G179" s="26">
        <v>41.4084</v>
      </c>
      <c r="H179">
        <v>41.4084</v>
      </c>
      <c r="I179">
        <v>41.4084</v>
      </c>
    </row>
    <row r="180" spans="1:9" x14ac:dyDescent="0.3">
      <c r="A180" s="31">
        <v>45282.534722222219</v>
      </c>
      <c r="B180" s="32"/>
      <c r="C180" s="32">
        <v>78</v>
      </c>
      <c r="D180" s="33">
        <v>74</v>
      </c>
      <c r="G180" s="26">
        <v>41.922399999999996</v>
      </c>
      <c r="H180">
        <v>41.922399999999996</v>
      </c>
      <c r="I180">
        <v>41.922399999999996</v>
      </c>
    </row>
    <row r="181" spans="1:9" x14ac:dyDescent="0.3">
      <c r="A181" s="31">
        <v>45282.541666666664</v>
      </c>
      <c r="B181" s="32"/>
      <c r="C181" s="32">
        <v>77</v>
      </c>
      <c r="D181" s="33">
        <v>75</v>
      </c>
      <c r="G181" s="26">
        <v>41.4084</v>
      </c>
      <c r="H181">
        <v>41.4084</v>
      </c>
      <c r="I181">
        <v>41.4084</v>
      </c>
    </row>
    <row r="182" spans="1:9" x14ac:dyDescent="0.3">
      <c r="A182" s="31">
        <v>45282.548611111109</v>
      </c>
      <c r="B182" s="32"/>
      <c r="C182" s="32">
        <v>78</v>
      </c>
      <c r="D182" s="33">
        <v>74</v>
      </c>
      <c r="G182" s="26">
        <v>41.922399999999996</v>
      </c>
      <c r="H182">
        <v>41.922399999999996</v>
      </c>
      <c r="I182">
        <v>41.922399999999996</v>
      </c>
    </row>
    <row r="183" spans="1:9" x14ac:dyDescent="0.3">
      <c r="A183" s="31">
        <v>45282.555555555555</v>
      </c>
      <c r="B183" s="32"/>
      <c r="C183" s="32">
        <v>78</v>
      </c>
      <c r="D183" s="33">
        <v>75</v>
      </c>
      <c r="G183" s="26">
        <v>41.922399999999996</v>
      </c>
      <c r="H183">
        <v>41.922399999999996</v>
      </c>
      <c r="I183">
        <v>41.922399999999996</v>
      </c>
    </row>
    <row r="184" spans="1:9" x14ac:dyDescent="0.3">
      <c r="A184" s="31">
        <v>45282.5625</v>
      </c>
      <c r="B184" s="32"/>
      <c r="C184" s="32">
        <v>76</v>
      </c>
      <c r="D184" s="33">
        <v>74</v>
      </c>
      <c r="G184" s="26">
        <v>40.894399999999997</v>
      </c>
      <c r="H184">
        <v>40.894399999999997</v>
      </c>
      <c r="I184">
        <v>40.894399999999997</v>
      </c>
    </row>
    <row r="185" spans="1:9" x14ac:dyDescent="0.3">
      <c r="A185" s="31">
        <v>45282.569444444445</v>
      </c>
      <c r="B185" s="32"/>
      <c r="C185" s="32">
        <v>78</v>
      </c>
      <c r="D185" s="33">
        <v>76</v>
      </c>
      <c r="G185" s="26">
        <v>41.922399999999996</v>
      </c>
      <c r="H185">
        <v>41.922399999999996</v>
      </c>
      <c r="I185">
        <v>41.922399999999996</v>
      </c>
    </row>
    <row r="186" spans="1:9" x14ac:dyDescent="0.3">
      <c r="A186" s="31">
        <v>45282.576388888891</v>
      </c>
      <c r="B186" s="32"/>
      <c r="C186" s="32">
        <v>79</v>
      </c>
      <c r="D186" s="33">
        <v>75</v>
      </c>
      <c r="G186" s="26">
        <v>42.436399999999999</v>
      </c>
      <c r="H186">
        <v>42.436399999999999</v>
      </c>
      <c r="I186">
        <v>42.436399999999999</v>
      </c>
    </row>
    <row r="187" spans="1:9" x14ac:dyDescent="0.3">
      <c r="A187" s="31">
        <v>45282.583333333336</v>
      </c>
      <c r="B187" s="32"/>
      <c r="C187" s="32">
        <v>76</v>
      </c>
      <c r="D187" s="33">
        <v>74</v>
      </c>
      <c r="G187" s="26">
        <v>40.894399999999997</v>
      </c>
      <c r="H187">
        <v>40.894399999999997</v>
      </c>
      <c r="I187">
        <v>40.894399999999997</v>
      </c>
    </row>
    <row r="188" spans="1:9" x14ac:dyDescent="0.3">
      <c r="A188" s="31">
        <v>45282.590277777781</v>
      </c>
      <c r="B188" s="32"/>
      <c r="C188" s="32">
        <v>76</v>
      </c>
      <c r="D188" s="33">
        <v>72</v>
      </c>
      <c r="G188" s="26">
        <v>40.894399999999997</v>
      </c>
      <c r="H188">
        <v>40.894399999999997</v>
      </c>
      <c r="I188">
        <v>40.894399999999997</v>
      </c>
    </row>
    <row r="189" spans="1:9" x14ac:dyDescent="0.3">
      <c r="A189" s="31">
        <v>45282.597222222219</v>
      </c>
      <c r="B189" s="32"/>
      <c r="C189" s="32">
        <v>76</v>
      </c>
      <c r="D189" s="33">
        <v>72</v>
      </c>
      <c r="G189" s="26">
        <v>40.894399999999997</v>
      </c>
      <c r="H189">
        <v>40.894399999999997</v>
      </c>
      <c r="I189">
        <v>40.894399999999997</v>
      </c>
    </row>
    <row r="190" spans="1:9" x14ac:dyDescent="0.3">
      <c r="A190" s="31">
        <v>45282.604166666664</v>
      </c>
      <c r="B190" s="32"/>
      <c r="C190" s="32">
        <v>75</v>
      </c>
      <c r="D190" s="33">
        <v>71</v>
      </c>
      <c r="G190" s="26">
        <v>40.380400000000002</v>
      </c>
      <c r="H190">
        <v>40.380400000000002</v>
      </c>
      <c r="I190">
        <v>40.380400000000002</v>
      </c>
    </row>
    <row r="191" spans="1:9" x14ac:dyDescent="0.3">
      <c r="A191" s="31">
        <v>45282.611111111109</v>
      </c>
      <c r="B191" s="32"/>
      <c r="C191" s="32">
        <v>71</v>
      </c>
      <c r="D191" s="33">
        <v>69</v>
      </c>
      <c r="G191" s="26">
        <v>38.324399999999997</v>
      </c>
      <c r="H191">
        <v>38.324399999999997</v>
      </c>
      <c r="I191">
        <v>38.324399999999997</v>
      </c>
    </row>
    <row r="192" spans="1:9" x14ac:dyDescent="0.3">
      <c r="A192" s="31">
        <v>45282.618055555555</v>
      </c>
      <c r="B192" s="32"/>
      <c r="C192" s="32">
        <v>71</v>
      </c>
      <c r="D192" s="33">
        <v>69</v>
      </c>
      <c r="G192" s="26">
        <v>38.324399999999997</v>
      </c>
      <c r="H192">
        <v>38.324399999999997</v>
      </c>
      <c r="I192">
        <v>38.324399999999997</v>
      </c>
    </row>
    <row r="193" spans="1:9" x14ac:dyDescent="0.3">
      <c r="A193" s="31">
        <v>45282.625</v>
      </c>
      <c r="B193" s="32"/>
      <c r="C193" s="32">
        <v>72</v>
      </c>
      <c r="D193" s="33">
        <v>69</v>
      </c>
      <c r="G193" s="26">
        <v>38.8384</v>
      </c>
      <c r="H193">
        <v>38.8384</v>
      </c>
      <c r="I193">
        <v>38.8384</v>
      </c>
    </row>
    <row r="194" spans="1:9" x14ac:dyDescent="0.3">
      <c r="A194" s="31">
        <v>45282.631944444445</v>
      </c>
      <c r="B194" s="32"/>
      <c r="C194" s="32">
        <v>72</v>
      </c>
      <c r="D194" s="33">
        <v>69</v>
      </c>
      <c r="G194" s="26">
        <v>38.8384</v>
      </c>
      <c r="H194">
        <v>38.8384</v>
      </c>
      <c r="I194">
        <v>38.8384</v>
      </c>
    </row>
    <row r="195" spans="1:9" x14ac:dyDescent="0.3">
      <c r="A195" s="31">
        <v>45282.638888888891</v>
      </c>
      <c r="B195" s="32"/>
      <c r="C195" s="32">
        <v>73</v>
      </c>
      <c r="D195" s="33">
        <v>69</v>
      </c>
      <c r="G195" s="26">
        <v>39.352399999999996</v>
      </c>
      <c r="H195">
        <v>39.352399999999996</v>
      </c>
      <c r="I195">
        <v>39.352399999999996</v>
      </c>
    </row>
    <row r="196" spans="1:9" x14ac:dyDescent="0.3">
      <c r="A196" s="31">
        <v>45282.645833333336</v>
      </c>
      <c r="B196" s="32"/>
      <c r="C196" s="32">
        <v>74</v>
      </c>
      <c r="D196" s="33">
        <v>70</v>
      </c>
      <c r="G196" s="26">
        <v>39.866399999999999</v>
      </c>
      <c r="H196">
        <v>39.866399999999999</v>
      </c>
      <c r="I196">
        <v>39.866399999999999</v>
      </c>
    </row>
    <row r="197" spans="1:9" x14ac:dyDescent="0.3">
      <c r="A197" s="31">
        <v>45282.652777777781</v>
      </c>
      <c r="B197" s="32"/>
      <c r="C197" s="32">
        <v>74</v>
      </c>
      <c r="D197" s="33">
        <v>71</v>
      </c>
      <c r="G197" s="26">
        <v>39.866399999999999</v>
      </c>
      <c r="H197">
        <v>39.866399999999999</v>
      </c>
      <c r="I197">
        <v>39.866399999999999</v>
      </c>
    </row>
    <row r="198" spans="1:9" x14ac:dyDescent="0.3">
      <c r="A198" s="31">
        <v>45282.659722222219</v>
      </c>
      <c r="B198" s="32"/>
      <c r="C198" s="32">
        <v>72</v>
      </c>
      <c r="D198" s="33">
        <v>69</v>
      </c>
      <c r="G198" s="26">
        <v>38.8384</v>
      </c>
      <c r="H198">
        <v>38.8384</v>
      </c>
      <c r="I198">
        <v>38.8384</v>
      </c>
    </row>
    <row r="199" spans="1:9" x14ac:dyDescent="0.3">
      <c r="A199" s="31">
        <v>45282.666666666664</v>
      </c>
      <c r="B199" s="32"/>
      <c r="C199" s="32">
        <v>72</v>
      </c>
      <c r="D199" s="33">
        <v>70</v>
      </c>
      <c r="G199" s="26">
        <v>38.8384</v>
      </c>
      <c r="H199">
        <v>38.8384</v>
      </c>
      <c r="I199">
        <v>38.8384</v>
      </c>
    </row>
    <row r="200" spans="1:9" x14ac:dyDescent="0.3">
      <c r="A200" s="31">
        <v>45282.673611111109</v>
      </c>
      <c r="B200" s="32"/>
      <c r="C200" s="32">
        <v>75</v>
      </c>
      <c r="D200" s="33">
        <v>72</v>
      </c>
      <c r="G200" s="26">
        <v>40.380400000000002</v>
      </c>
      <c r="H200">
        <v>40.380400000000002</v>
      </c>
      <c r="I200">
        <v>40.380400000000002</v>
      </c>
    </row>
    <row r="201" spans="1:9" x14ac:dyDescent="0.3">
      <c r="A201" s="31">
        <v>45282.680555555555</v>
      </c>
      <c r="B201" s="32"/>
      <c r="C201" s="32">
        <v>77</v>
      </c>
      <c r="D201" s="33">
        <v>74</v>
      </c>
      <c r="G201" s="26">
        <v>41.4084</v>
      </c>
      <c r="H201">
        <v>41.4084</v>
      </c>
      <c r="I201">
        <v>41.4084</v>
      </c>
    </row>
    <row r="202" spans="1:9" x14ac:dyDescent="0.3">
      <c r="A202" s="31">
        <v>45282.6875</v>
      </c>
      <c r="B202" s="32"/>
      <c r="C202" s="32">
        <v>76</v>
      </c>
      <c r="D202" s="33">
        <v>74</v>
      </c>
      <c r="G202" s="26">
        <v>40.894399999999997</v>
      </c>
      <c r="H202">
        <v>40.894399999999997</v>
      </c>
      <c r="I202">
        <v>40.894399999999997</v>
      </c>
    </row>
    <row r="203" spans="1:9" x14ac:dyDescent="0.3">
      <c r="A203" s="31">
        <v>45282.694444444445</v>
      </c>
      <c r="B203" s="32"/>
      <c r="C203" s="32">
        <v>76</v>
      </c>
      <c r="D203" s="33">
        <v>73</v>
      </c>
      <c r="G203" s="26">
        <v>40.894399999999997</v>
      </c>
      <c r="H203">
        <v>40.894399999999997</v>
      </c>
      <c r="I203">
        <v>40.894399999999997</v>
      </c>
    </row>
    <row r="204" spans="1:9" x14ac:dyDescent="0.3">
      <c r="A204" s="31">
        <v>45282.701388888891</v>
      </c>
      <c r="B204" s="32"/>
      <c r="C204" s="32">
        <v>77</v>
      </c>
      <c r="D204" s="33">
        <v>74</v>
      </c>
      <c r="G204" s="26">
        <v>41.4084</v>
      </c>
      <c r="H204">
        <v>41.4084</v>
      </c>
      <c r="I204">
        <v>41.4084</v>
      </c>
    </row>
    <row r="205" spans="1:9" x14ac:dyDescent="0.3">
      <c r="A205" s="31">
        <v>45282.708333333336</v>
      </c>
      <c r="B205" s="32"/>
      <c r="C205" s="32">
        <v>75</v>
      </c>
      <c r="D205" s="33">
        <v>72</v>
      </c>
      <c r="G205" s="26">
        <v>40.380400000000002</v>
      </c>
      <c r="H205">
        <v>40.380400000000002</v>
      </c>
      <c r="I205">
        <v>40.380400000000002</v>
      </c>
    </row>
    <row r="206" spans="1:9" x14ac:dyDescent="0.3">
      <c r="A206" s="31">
        <v>45282.715277777781</v>
      </c>
      <c r="B206" s="32"/>
      <c r="C206" s="32">
        <v>76</v>
      </c>
      <c r="D206" s="33">
        <v>71</v>
      </c>
      <c r="G206" s="26">
        <v>40.894399999999997</v>
      </c>
      <c r="H206">
        <v>40.894399999999997</v>
      </c>
      <c r="I206">
        <v>40.894399999999997</v>
      </c>
    </row>
    <row r="207" spans="1:9" x14ac:dyDescent="0.3">
      <c r="A207" s="31">
        <v>45282.722222222219</v>
      </c>
      <c r="B207" s="32"/>
      <c r="C207" s="32">
        <v>75</v>
      </c>
      <c r="D207" s="33">
        <v>72</v>
      </c>
      <c r="G207" s="26">
        <v>40.380400000000002</v>
      </c>
      <c r="H207">
        <v>40.380400000000002</v>
      </c>
      <c r="I207">
        <v>40.380400000000002</v>
      </c>
    </row>
    <row r="208" spans="1:9" x14ac:dyDescent="0.3">
      <c r="A208" s="31">
        <v>45282.729166666664</v>
      </c>
      <c r="B208" s="32"/>
      <c r="C208" s="32">
        <v>76</v>
      </c>
      <c r="D208" s="33">
        <v>74</v>
      </c>
      <c r="G208" s="26">
        <v>40.894399999999997</v>
      </c>
      <c r="H208">
        <v>40.894399999999997</v>
      </c>
      <c r="I208">
        <v>40.894399999999997</v>
      </c>
    </row>
    <row r="209" spans="1:9" x14ac:dyDescent="0.3">
      <c r="A209" s="31">
        <v>45282.736111111109</v>
      </c>
      <c r="B209" s="32"/>
      <c r="C209" s="32">
        <v>79</v>
      </c>
      <c r="D209" s="33">
        <v>76</v>
      </c>
      <c r="G209" s="26">
        <v>42.436399999999999</v>
      </c>
      <c r="H209">
        <v>42.436399999999999</v>
      </c>
      <c r="I209">
        <v>42.436399999999999</v>
      </c>
    </row>
    <row r="210" spans="1:9" x14ac:dyDescent="0.3">
      <c r="A210" s="31">
        <v>45282.743055555555</v>
      </c>
      <c r="B210" s="32"/>
      <c r="C210" s="32">
        <v>78</v>
      </c>
      <c r="D210" s="33">
        <v>76</v>
      </c>
      <c r="G210" s="26">
        <v>41.922399999999996</v>
      </c>
      <c r="H210">
        <v>41.922399999999996</v>
      </c>
      <c r="I210">
        <v>41.922399999999996</v>
      </c>
    </row>
    <row r="211" spans="1:9" x14ac:dyDescent="0.3">
      <c r="A211" s="31">
        <v>45282.75</v>
      </c>
      <c r="B211" s="32"/>
      <c r="C211" s="32">
        <v>80</v>
      </c>
      <c r="D211" s="33">
        <v>77</v>
      </c>
      <c r="G211" s="26">
        <v>42.950400000000002</v>
      </c>
      <c r="H211">
        <v>42.950400000000002</v>
      </c>
      <c r="I211">
        <v>42.950400000000002</v>
      </c>
    </row>
    <row r="212" spans="1:9" x14ac:dyDescent="0.3">
      <c r="A212" s="31">
        <v>45282.756944444445</v>
      </c>
      <c r="B212" s="32"/>
      <c r="C212" s="32">
        <v>81</v>
      </c>
      <c r="D212" s="33">
        <v>79</v>
      </c>
      <c r="G212" s="26">
        <v>43.464399999999998</v>
      </c>
      <c r="H212">
        <v>43.464399999999998</v>
      </c>
      <c r="I212">
        <v>43.464399999999998</v>
      </c>
    </row>
    <row r="213" spans="1:9" x14ac:dyDescent="0.3">
      <c r="A213" s="31">
        <v>45282.763888888891</v>
      </c>
      <c r="B213" s="32"/>
      <c r="C213" s="32">
        <v>80</v>
      </c>
      <c r="D213" s="33">
        <v>78</v>
      </c>
      <c r="G213" s="26">
        <v>42.950400000000002</v>
      </c>
      <c r="H213">
        <v>42.950400000000002</v>
      </c>
      <c r="I213">
        <v>42.950400000000002</v>
      </c>
    </row>
    <row r="214" spans="1:9" x14ac:dyDescent="0.3">
      <c r="A214" s="31">
        <v>45282.770833333336</v>
      </c>
      <c r="B214" s="32"/>
      <c r="C214" s="32">
        <v>79</v>
      </c>
      <c r="D214" s="33">
        <v>78</v>
      </c>
      <c r="G214" s="26">
        <v>42.436399999999999</v>
      </c>
      <c r="H214">
        <v>42.436399999999999</v>
      </c>
      <c r="I214">
        <v>42.436399999999999</v>
      </c>
    </row>
    <row r="215" spans="1:9" x14ac:dyDescent="0.3">
      <c r="A215" s="31">
        <v>45282.777777777781</v>
      </c>
      <c r="B215" s="32"/>
      <c r="C215" s="32">
        <v>81</v>
      </c>
      <c r="D215" s="33">
        <v>79</v>
      </c>
      <c r="G215" s="26">
        <v>43.464399999999998</v>
      </c>
      <c r="H215">
        <v>43.464399999999998</v>
      </c>
      <c r="I215">
        <v>43.464399999999998</v>
      </c>
    </row>
    <row r="216" spans="1:9" x14ac:dyDescent="0.3">
      <c r="A216" s="31">
        <v>45282.784722222219</v>
      </c>
      <c r="B216" s="32"/>
      <c r="C216" s="32">
        <v>81</v>
      </c>
      <c r="D216" s="33">
        <v>80</v>
      </c>
      <c r="G216" s="26">
        <v>43.464399999999998</v>
      </c>
      <c r="H216">
        <v>43.464399999999998</v>
      </c>
      <c r="I216">
        <v>43.464399999999998</v>
      </c>
    </row>
    <row r="217" spans="1:9" x14ac:dyDescent="0.3">
      <c r="A217" s="31">
        <v>45282.791666666664</v>
      </c>
      <c r="B217" s="32"/>
      <c r="C217" s="32">
        <v>83</v>
      </c>
      <c r="D217" s="33">
        <v>79</v>
      </c>
      <c r="G217" s="26">
        <v>44.492399999999996</v>
      </c>
      <c r="H217">
        <v>44.492399999999996</v>
      </c>
      <c r="I217">
        <v>44.492399999999996</v>
      </c>
    </row>
    <row r="218" spans="1:9" x14ac:dyDescent="0.3">
      <c r="A218" s="31">
        <v>45282.798611111109</v>
      </c>
      <c r="B218" s="32"/>
      <c r="C218" s="32">
        <v>83</v>
      </c>
      <c r="D218" s="33">
        <v>81</v>
      </c>
      <c r="G218" s="26">
        <v>44.492399999999996</v>
      </c>
      <c r="H218">
        <v>44.492399999999996</v>
      </c>
      <c r="I218">
        <v>44.492399999999996</v>
      </c>
    </row>
    <row r="219" spans="1:9" x14ac:dyDescent="0.3">
      <c r="A219" s="31">
        <v>45282.805555555555</v>
      </c>
      <c r="B219" s="32"/>
      <c r="C219" s="32">
        <v>79</v>
      </c>
      <c r="D219" s="33">
        <v>80</v>
      </c>
      <c r="G219" s="26">
        <v>42.436399999999999</v>
      </c>
      <c r="H219">
        <v>42.436399999999999</v>
      </c>
      <c r="I219">
        <v>42.436399999999999</v>
      </c>
    </row>
    <row r="220" spans="1:9" x14ac:dyDescent="0.3">
      <c r="A220" s="31">
        <v>45282.8125</v>
      </c>
      <c r="B220" s="32"/>
      <c r="C220" s="32">
        <v>79</v>
      </c>
      <c r="D220" s="33">
        <v>77</v>
      </c>
      <c r="G220" s="26">
        <v>42.436399999999999</v>
      </c>
      <c r="H220">
        <v>42.436399999999999</v>
      </c>
      <c r="I220">
        <v>42.436399999999999</v>
      </c>
    </row>
    <row r="221" spans="1:9" x14ac:dyDescent="0.3">
      <c r="A221" s="31">
        <v>45282.819444444445</v>
      </c>
      <c r="B221" s="32"/>
      <c r="C221" s="32">
        <v>77</v>
      </c>
      <c r="D221" s="33">
        <v>77</v>
      </c>
      <c r="G221" s="26">
        <v>41.4084</v>
      </c>
      <c r="H221">
        <v>41.4084</v>
      </c>
      <c r="I221">
        <v>41.4084</v>
      </c>
    </row>
    <row r="222" spans="1:9" x14ac:dyDescent="0.3">
      <c r="A222" s="31">
        <v>45282.826388888891</v>
      </c>
      <c r="B222" s="32"/>
      <c r="C222" s="32">
        <v>78</v>
      </c>
      <c r="D222" s="33">
        <v>77</v>
      </c>
      <c r="G222" s="26">
        <v>41.922399999999996</v>
      </c>
      <c r="H222">
        <v>41.922399999999996</v>
      </c>
      <c r="I222">
        <v>41.922399999999996</v>
      </c>
    </row>
    <row r="223" spans="1:9" x14ac:dyDescent="0.3">
      <c r="A223" s="31">
        <v>45282.833333333336</v>
      </c>
      <c r="B223" s="32"/>
      <c r="C223" s="32">
        <v>79</v>
      </c>
      <c r="D223" s="33">
        <v>76</v>
      </c>
      <c r="G223" s="26">
        <v>42.436399999999999</v>
      </c>
      <c r="H223">
        <v>42.436399999999999</v>
      </c>
      <c r="I223">
        <v>42.436399999999999</v>
      </c>
    </row>
    <row r="224" spans="1:9" x14ac:dyDescent="0.3">
      <c r="A224" s="31">
        <v>45282.840277777781</v>
      </c>
      <c r="B224" s="32"/>
      <c r="C224" s="32">
        <v>78</v>
      </c>
      <c r="D224" s="33">
        <v>78</v>
      </c>
      <c r="G224" s="26">
        <v>41.922399999999996</v>
      </c>
      <c r="H224">
        <v>41.922399999999996</v>
      </c>
      <c r="I224">
        <v>41.922399999999996</v>
      </c>
    </row>
    <row r="225" spans="1:9" x14ac:dyDescent="0.3">
      <c r="A225" s="31">
        <v>45282.847222222219</v>
      </c>
      <c r="B225" s="32"/>
      <c r="C225" s="32">
        <v>81</v>
      </c>
      <c r="D225" s="33">
        <v>78</v>
      </c>
      <c r="G225" s="26">
        <v>43.464399999999998</v>
      </c>
      <c r="H225">
        <v>43.464399999999998</v>
      </c>
      <c r="I225">
        <v>43.464399999999998</v>
      </c>
    </row>
    <row r="226" spans="1:9" x14ac:dyDescent="0.3">
      <c r="A226" s="31">
        <v>45282.854166666664</v>
      </c>
      <c r="B226" s="32"/>
      <c r="C226" s="32">
        <v>82</v>
      </c>
      <c r="D226" s="33">
        <v>79</v>
      </c>
      <c r="G226" s="26">
        <v>43.978400000000001</v>
      </c>
      <c r="H226">
        <v>43.978400000000001</v>
      </c>
      <c r="I226">
        <v>43.978400000000001</v>
      </c>
    </row>
    <row r="227" spans="1:9" x14ac:dyDescent="0.3">
      <c r="A227" s="31">
        <v>45282.861111111109</v>
      </c>
      <c r="B227" s="32"/>
      <c r="C227" s="32">
        <v>82</v>
      </c>
      <c r="D227" s="33">
        <v>82</v>
      </c>
      <c r="G227" s="26">
        <v>43.978400000000001</v>
      </c>
      <c r="H227">
        <v>43.978400000000001</v>
      </c>
      <c r="I227">
        <v>43.978400000000001</v>
      </c>
    </row>
    <row r="228" spans="1:9" x14ac:dyDescent="0.3">
      <c r="A228" s="31">
        <v>45282.868055555555</v>
      </c>
      <c r="B228" s="32"/>
      <c r="C228" s="32">
        <v>83</v>
      </c>
      <c r="D228" s="33">
        <v>81</v>
      </c>
      <c r="G228" s="26">
        <v>44.492399999999996</v>
      </c>
      <c r="H228">
        <v>44.492399999999996</v>
      </c>
      <c r="I228">
        <v>44.492399999999996</v>
      </c>
    </row>
    <row r="229" spans="1:9" x14ac:dyDescent="0.3">
      <c r="A229" s="31">
        <v>45282.875</v>
      </c>
      <c r="B229" s="32"/>
      <c r="C229" s="32">
        <v>82</v>
      </c>
      <c r="D229" s="33">
        <v>79</v>
      </c>
      <c r="G229" s="26">
        <v>43.978400000000001</v>
      </c>
      <c r="H229">
        <v>43.978400000000001</v>
      </c>
      <c r="I229">
        <v>43.978400000000001</v>
      </c>
    </row>
    <row r="230" spans="1:9" x14ac:dyDescent="0.3">
      <c r="A230" s="31">
        <v>45282.881944444445</v>
      </c>
      <c r="B230" s="32"/>
      <c r="C230" s="32">
        <v>78</v>
      </c>
      <c r="D230" s="33">
        <v>73</v>
      </c>
      <c r="G230" s="26">
        <v>41.922399999999996</v>
      </c>
      <c r="H230">
        <v>41.922399999999996</v>
      </c>
      <c r="I230">
        <v>41.922399999999996</v>
      </c>
    </row>
    <row r="231" spans="1:9" x14ac:dyDescent="0.3">
      <c r="A231" s="31">
        <v>45282.888888888891</v>
      </c>
      <c r="B231" s="32"/>
      <c r="C231" s="32">
        <v>77</v>
      </c>
      <c r="D231" s="33">
        <v>73</v>
      </c>
      <c r="G231" s="26">
        <v>41.4084</v>
      </c>
      <c r="H231">
        <v>41.4084</v>
      </c>
      <c r="I231">
        <v>41.4084</v>
      </c>
    </row>
    <row r="232" spans="1:9" x14ac:dyDescent="0.3">
      <c r="A232" s="31">
        <v>45282.895833333336</v>
      </c>
      <c r="B232" s="32"/>
      <c r="C232" s="32">
        <v>77</v>
      </c>
      <c r="D232" s="33">
        <v>73</v>
      </c>
      <c r="G232" s="26">
        <v>41.4084</v>
      </c>
      <c r="H232">
        <v>41.4084</v>
      </c>
      <c r="I232">
        <v>41.4084</v>
      </c>
    </row>
    <row r="233" spans="1:9" x14ac:dyDescent="0.3">
      <c r="A233" s="31">
        <v>45282.902777777781</v>
      </c>
      <c r="B233" s="32"/>
      <c r="C233" s="32">
        <v>75</v>
      </c>
      <c r="D233" s="33">
        <v>71</v>
      </c>
      <c r="G233" s="26">
        <v>40.380400000000002</v>
      </c>
      <c r="H233">
        <v>40.380400000000002</v>
      </c>
      <c r="I233">
        <v>40.380400000000002</v>
      </c>
    </row>
    <row r="234" spans="1:9" x14ac:dyDescent="0.3">
      <c r="A234" s="31">
        <v>45282.909722222219</v>
      </c>
      <c r="B234" s="32"/>
      <c r="C234" s="32">
        <v>75</v>
      </c>
      <c r="D234" s="33">
        <v>71</v>
      </c>
      <c r="G234" s="26">
        <v>40.380400000000002</v>
      </c>
      <c r="H234">
        <v>40.380400000000002</v>
      </c>
      <c r="I234">
        <v>40.380400000000002</v>
      </c>
    </row>
    <row r="235" spans="1:9" x14ac:dyDescent="0.3">
      <c r="A235" s="31">
        <v>45282.916666666664</v>
      </c>
      <c r="B235" s="32"/>
      <c r="C235" s="32">
        <v>75</v>
      </c>
      <c r="D235" s="33">
        <v>69</v>
      </c>
      <c r="G235" s="26">
        <v>40.380400000000002</v>
      </c>
      <c r="H235">
        <v>40.380400000000002</v>
      </c>
      <c r="I235">
        <v>40.380400000000002</v>
      </c>
    </row>
    <row r="236" spans="1:9" x14ac:dyDescent="0.3">
      <c r="A236" s="31">
        <v>45282.923611111109</v>
      </c>
      <c r="B236" s="32"/>
      <c r="C236" s="32">
        <v>75</v>
      </c>
      <c r="D236" s="33">
        <v>70</v>
      </c>
      <c r="G236" s="26">
        <v>40.380400000000002</v>
      </c>
      <c r="H236">
        <v>40.380400000000002</v>
      </c>
      <c r="I236">
        <v>40.380400000000002</v>
      </c>
    </row>
    <row r="237" spans="1:9" x14ac:dyDescent="0.3">
      <c r="A237" s="31">
        <v>45282.930555555555</v>
      </c>
      <c r="B237" s="32"/>
      <c r="C237" s="32">
        <v>76</v>
      </c>
      <c r="D237" s="33">
        <v>72</v>
      </c>
      <c r="G237" s="26">
        <v>40.894399999999997</v>
      </c>
      <c r="H237">
        <v>40.894399999999997</v>
      </c>
      <c r="I237">
        <v>40.894399999999997</v>
      </c>
    </row>
    <row r="238" spans="1:9" x14ac:dyDescent="0.3">
      <c r="A238" s="31">
        <v>45282.9375</v>
      </c>
      <c r="B238" s="32"/>
      <c r="C238" s="32">
        <v>77</v>
      </c>
      <c r="D238" s="33">
        <v>71</v>
      </c>
      <c r="G238" s="26">
        <v>41.4084</v>
      </c>
      <c r="H238">
        <v>41.4084</v>
      </c>
      <c r="I238">
        <v>41.4084</v>
      </c>
    </row>
    <row r="239" spans="1:9" x14ac:dyDescent="0.3">
      <c r="A239" s="31">
        <v>45282.944444444445</v>
      </c>
      <c r="B239" s="32"/>
      <c r="C239" s="32">
        <v>78</v>
      </c>
      <c r="D239" s="33">
        <v>74</v>
      </c>
      <c r="G239" s="26">
        <v>41.922399999999996</v>
      </c>
      <c r="H239">
        <v>41.922399999999996</v>
      </c>
      <c r="I239">
        <v>41.922399999999996</v>
      </c>
    </row>
    <row r="240" spans="1:9" x14ac:dyDescent="0.3">
      <c r="A240" s="31">
        <v>45282.951388888891</v>
      </c>
      <c r="B240" s="32"/>
      <c r="C240" s="32">
        <v>80</v>
      </c>
      <c r="D240" s="33">
        <v>75</v>
      </c>
      <c r="G240" s="26">
        <v>42.950400000000002</v>
      </c>
      <c r="H240">
        <v>42.950400000000002</v>
      </c>
      <c r="I240">
        <v>42.950400000000002</v>
      </c>
    </row>
    <row r="241" spans="1:9" x14ac:dyDescent="0.3">
      <c r="A241" s="31">
        <v>45282.958333333336</v>
      </c>
      <c r="B241" s="32"/>
      <c r="C241" s="32">
        <v>78</v>
      </c>
      <c r="D241" s="33">
        <v>74</v>
      </c>
      <c r="G241" s="26">
        <v>41.922399999999996</v>
      </c>
      <c r="H241">
        <v>41.922399999999996</v>
      </c>
      <c r="I241">
        <v>41.922399999999996</v>
      </c>
    </row>
    <row r="242" spans="1:9" x14ac:dyDescent="0.3">
      <c r="A242" s="31">
        <v>45282.965277777781</v>
      </c>
      <c r="B242" s="32"/>
      <c r="C242" s="32">
        <v>79</v>
      </c>
      <c r="D242" s="33">
        <v>75</v>
      </c>
      <c r="G242" s="26">
        <v>42.436399999999999</v>
      </c>
      <c r="H242">
        <v>42.436399999999999</v>
      </c>
      <c r="I242">
        <v>42.436399999999999</v>
      </c>
    </row>
    <row r="243" spans="1:9" x14ac:dyDescent="0.3">
      <c r="A243" s="31">
        <v>45282.972222222219</v>
      </c>
      <c r="B243" s="32"/>
      <c r="C243" s="32">
        <v>79</v>
      </c>
      <c r="D243" s="33">
        <v>76</v>
      </c>
      <c r="G243" s="26">
        <v>42.436399999999999</v>
      </c>
      <c r="H243">
        <v>42.436399999999999</v>
      </c>
      <c r="I243">
        <v>42.436399999999999</v>
      </c>
    </row>
    <row r="244" spans="1:9" x14ac:dyDescent="0.3">
      <c r="A244" s="31">
        <v>45282.979166666664</v>
      </c>
      <c r="B244" s="32"/>
      <c r="C244" s="32">
        <v>78</v>
      </c>
      <c r="D244" s="33">
        <v>73</v>
      </c>
      <c r="G244" s="26">
        <v>41.922399999999996</v>
      </c>
      <c r="H244">
        <v>41.922399999999996</v>
      </c>
      <c r="I244">
        <v>41.922399999999996</v>
      </c>
    </row>
    <row r="245" spans="1:9" x14ac:dyDescent="0.3">
      <c r="A245" s="31">
        <v>45282.986111111109</v>
      </c>
      <c r="B245" s="32"/>
      <c r="C245" s="32">
        <v>81</v>
      </c>
      <c r="D245" s="33">
        <v>76</v>
      </c>
      <c r="G245" s="26">
        <v>43.464399999999998</v>
      </c>
      <c r="H245">
        <v>43.464399999999998</v>
      </c>
      <c r="I245">
        <v>43.464399999999998</v>
      </c>
    </row>
    <row r="246" spans="1:9" x14ac:dyDescent="0.3">
      <c r="A246" s="31">
        <v>45282.993055555555</v>
      </c>
      <c r="B246" s="32"/>
      <c r="C246" s="32">
        <v>84</v>
      </c>
      <c r="D246" s="33">
        <v>78</v>
      </c>
      <c r="G246" s="26">
        <v>45.006399999999999</v>
      </c>
      <c r="H246">
        <v>45.006399999999999</v>
      </c>
      <c r="I246">
        <v>45.006399999999999</v>
      </c>
    </row>
    <row r="247" spans="1:9" x14ac:dyDescent="0.3">
      <c r="A247" s="31">
        <v>45283</v>
      </c>
      <c r="B247" s="32"/>
      <c r="C247" s="32">
        <v>85</v>
      </c>
      <c r="D247" s="33">
        <v>81</v>
      </c>
      <c r="G247" s="26">
        <v>45.520399999999995</v>
      </c>
      <c r="H247">
        <v>45.520399999999995</v>
      </c>
      <c r="I247">
        <v>45.520399999999995</v>
      </c>
    </row>
    <row r="248" spans="1:9" x14ac:dyDescent="0.3">
      <c r="A248" s="31">
        <v>45283.006944444445</v>
      </c>
      <c r="B248" s="32"/>
      <c r="C248" s="32">
        <v>87</v>
      </c>
      <c r="D248" s="33">
        <v>82</v>
      </c>
      <c r="G248" s="26">
        <v>46.548400000000001</v>
      </c>
      <c r="H248">
        <v>46.548400000000001</v>
      </c>
      <c r="I248">
        <v>46.548400000000001</v>
      </c>
    </row>
    <row r="249" spans="1:9" x14ac:dyDescent="0.3">
      <c r="A249" s="31">
        <v>45283.013888888891</v>
      </c>
      <c r="B249" s="32"/>
      <c r="C249" s="32">
        <v>87</v>
      </c>
      <c r="D249" s="33">
        <v>83</v>
      </c>
      <c r="G249" s="26">
        <v>46.548400000000001</v>
      </c>
      <c r="H249">
        <v>46.548400000000001</v>
      </c>
      <c r="I249">
        <v>46.548400000000001</v>
      </c>
    </row>
    <row r="250" spans="1:9" x14ac:dyDescent="0.3">
      <c r="A250" s="31">
        <v>45283.020833333336</v>
      </c>
      <c r="B250" s="32"/>
      <c r="C250" s="32">
        <v>87</v>
      </c>
      <c r="D250" s="33">
        <v>85</v>
      </c>
      <c r="G250" s="26">
        <v>46.548400000000001</v>
      </c>
      <c r="H250">
        <v>46.548400000000001</v>
      </c>
      <c r="I250">
        <v>46.548400000000001</v>
      </c>
    </row>
    <row r="251" spans="1:9" x14ac:dyDescent="0.3">
      <c r="A251" s="31">
        <v>45283.027777777781</v>
      </c>
      <c r="B251" s="32"/>
      <c r="C251" s="32">
        <v>87</v>
      </c>
      <c r="D251" s="33">
        <v>83</v>
      </c>
      <c r="G251" s="26">
        <v>46.548400000000001</v>
      </c>
      <c r="H251">
        <v>46.548400000000001</v>
      </c>
      <c r="I251">
        <v>46.548400000000001</v>
      </c>
    </row>
    <row r="252" spans="1:9" x14ac:dyDescent="0.3">
      <c r="A252" s="31">
        <v>45283.034722222219</v>
      </c>
      <c r="B252" s="32"/>
      <c r="C252" s="32">
        <v>87</v>
      </c>
      <c r="D252" s="33">
        <v>82</v>
      </c>
      <c r="G252" s="26">
        <v>46.548400000000001</v>
      </c>
      <c r="H252">
        <v>46.548400000000001</v>
      </c>
      <c r="I252">
        <v>46.548400000000001</v>
      </c>
    </row>
    <row r="253" spans="1:9" x14ac:dyDescent="0.3">
      <c r="A253" s="31">
        <v>45283.041666666664</v>
      </c>
      <c r="B253" s="32"/>
      <c r="C253" s="32">
        <v>86</v>
      </c>
      <c r="D253" s="33">
        <v>83</v>
      </c>
      <c r="G253" s="26">
        <v>46.034399999999998</v>
      </c>
      <c r="H253">
        <v>46.034399999999998</v>
      </c>
      <c r="I253">
        <v>46.034399999999998</v>
      </c>
    </row>
    <row r="254" spans="1:9" x14ac:dyDescent="0.3">
      <c r="A254" s="31">
        <v>45283.048611111109</v>
      </c>
      <c r="B254" s="32"/>
      <c r="C254" s="32">
        <v>86</v>
      </c>
      <c r="D254" s="33">
        <v>81</v>
      </c>
      <c r="G254" s="26">
        <v>46.034399999999998</v>
      </c>
      <c r="H254">
        <v>46.034399999999998</v>
      </c>
      <c r="I254">
        <v>46.034399999999998</v>
      </c>
    </row>
    <row r="255" spans="1:9" x14ac:dyDescent="0.3">
      <c r="A255" s="31">
        <v>45283.055555555555</v>
      </c>
      <c r="B255" s="32"/>
      <c r="C255" s="32">
        <v>85</v>
      </c>
      <c r="D255" s="33">
        <v>80</v>
      </c>
      <c r="G255" s="26">
        <v>45.520399999999995</v>
      </c>
      <c r="H255">
        <v>45.520399999999995</v>
      </c>
      <c r="I255">
        <v>45.520399999999995</v>
      </c>
    </row>
    <row r="256" spans="1:9" x14ac:dyDescent="0.3">
      <c r="A256" s="31">
        <v>45283.0625</v>
      </c>
      <c r="B256" s="32"/>
      <c r="C256" s="32">
        <v>83</v>
      </c>
      <c r="D256" s="33">
        <v>80</v>
      </c>
      <c r="G256" s="26">
        <v>44.492399999999996</v>
      </c>
      <c r="H256">
        <v>44.492399999999996</v>
      </c>
      <c r="I256">
        <v>44.492399999999996</v>
      </c>
    </row>
    <row r="257" spans="1:9" x14ac:dyDescent="0.3">
      <c r="A257" s="31">
        <v>45283.069444444445</v>
      </c>
      <c r="B257" s="32"/>
      <c r="C257" s="32">
        <v>82</v>
      </c>
      <c r="D257" s="33">
        <v>77</v>
      </c>
      <c r="G257" s="26">
        <v>43.978400000000001</v>
      </c>
      <c r="H257">
        <v>43.978400000000001</v>
      </c>
      <c r="I257">
        <v>43.978400000000001</v>
      </c>
    </row>
    <row r="258" spans="1:9" x14ac:dyDescent="0.3">
      <c r="A258" s="31">
        <v>45283.076388888891</v>
      </c>
      <c r="B258" s="32"/>
      <c r="C258" s="32">
        <v>82</v>
      </c>
      <c r="D258" s="33">
        <v>77</v>
      </c>
      <c r="G258" s="26">
        <v>43.978400000000001</v>
      </c>
      <c r="H258">
        <v>43.978400000000001</v>
      </c>
      <c r="I258">
        <v>43.978400000000001</v>
      </c>
    </row>
    <row r="259" spans="1:9" x14ac:dyDescent="0.3">
      <c r="A259" s="31">
        <v>45283.083333333336</v>
      </c>
      <c r="B259" s="32"/>
      <c r="C259" s="32">
        <v>82</v>
      </c>
      <c r="D259" s="33">
        <v>80</v>
      </c>
      <c r="G259" s="26">
        <v>43.978400000000001</v>
      </c>
      <c r="H259">
        <v>43.978400000000001</v>
      </c>
      <c r="I259">
        <v>43.978400000000001</v>
      </c>
    </row>
    <row r="260" spans="1:9" x14ac:dyDescent="0.3">
      <c r="A260" s="31">
        <v>45283.090277777781</v>
      </c>
      <c r="B260" s="32"/>
      <c r="C260" s="32">
        <v>84</v>
      </c>
      <c r="D260" s="33">
        <v>78</v>
      </c>
      <c r="G260" s="26">
        <v>45.006399999999999</v>
      </c>
      <c r="H260">
        <v>45.006399999999999</v>
      </c>
      <c r="I260">
        <v>45.006399999999999</v>
      </c>
    </row>
    <row r="261" spans="1:9" x14ac:dyDescent="0.3">
      <c r="A261" s="31">
        <v>45283.097222222219</v>
      </c>
      <c r="B261" s="32"/>
      <c r="C261" s="32">
        <v>85</v>
      </c>
      <c r="D261" s="33">
        <v>78</v>
      </c>
      <c r="G261" s="26">
        <v>45.520399999999995</v>
      </c>
      <c r="H261">
        <v>45.520399999999995</v>
      </c>
      <c r="I261">
        <v>45.520399999999995</v>
      </c>
    </row>
    <row r="262" spans="1:9" x14ac:dyDescent="0.3">
      <c r="A262" s="31">
        <v>45283.104166666664</v>
      </c>
      <c r="B262" s="32"/>
      <c r="C262" s="32">
        <v>86</v>
      </c>
      <c r="D262" s="33">
        <v>81</v>
      </c>
      <c r="G262" s="26">
        <v>46.034399999999998</v>
      </c>
      <c r="H262">
        <v>46.034399999999998</v>
      </c>
      <c r="I262">
        <v>46.034399999999998</v>
      </c>
    </row>
    <row r="263" spans="1:9" x14ac:dyDescent="0.3">
      <c r="A263" s="31">
        <v>45283.111111111109</v>
      </c>
      <c r="B263" s="32"/>
      <c r="C263" s="32">
        <v>88</v>
      </c>
      <c r="D263" s="33">
        <v>84</v>
      </c>
      <c r="G263" s="26">
        <v>47.062399999999997</v>
      </c>
      <c r="H263">
        <v>47.062399999999997</v>
      </c>
      <c r="I263">
        <v>47.062399999999997</v>
      </c>
    </row>
    <row r="264" spans="1:9" x14ac:dyDescent="0.3">
      <c r="A264" s="31">
        <v>45283.118055555555</v>
      </c>
      <c r="B264" s="32"/>
      <c r="C264" s="32">
        <v>86</v>
      </c>
      <c r="D264" s="33">
        <v>84</v>
      </c>
      <c r="G264" s="26">
        <v>46.034399999999998</v>
      </c>
      <c r="H264">
        <v>46.034399999999998</v>
      </c>
      <c r="I264">
        <v>46.034399999999998</v>
      </c>
    </row>
    <row r="265" spans="1:9" x14ac:dyDescent="0.3">
      <c r="A265" s="31">
        <v>45283.125</v>
      </c>
      <c r="B265" s="32"/>
      <c r="C265" s="32">
        <v>88</v>
      </c>
      <c r="D265" s="33">
        <v>84</v>
      </c>
      <c r="G265" s="26">
        <v>47.062399999999997</v>
      </c>
      <c r="H265">
        <v>47.062399999999997</v>
      </c>
      <c r="I265">
        <v>47.062399999999997</v>
      </c>
    </row>
    <row r="266" spans="1:9" x14ac:dyDescent="0.3">
      <c r="A266" s="31">
        <v>45283.131944444445</v>
      </c>
      <c r="B266" s="32"/>
      <c r="C266" s="32">
        <v>89</v>
      </c>
      <c r="D266" s="33">
        <v>84</v>
      </c>
      <c r="G266" s="26">
        <v>47.5764</v>
      </c>
      <c r="H266">
        <v>47.5764</v>
      </c>
      <c r="I266">
        <v>47.5764</v>
      </c>
    </row>
    <row r="267" spans="1:9" x14ac:dyDescent="0.3">
      <c r="A267" s="31">
        <v>45283.138888888891</v>
      </c>
      <c r="B267" s="32"/>
      <c r="C267" s="32">
        <v>89</v>
      </c>
      <c r="D267" s="33">
        <v>83</v>
      </c>
      <c r="G267" s="26">
        <v>47.5764</v>
      </c>
      <c r="H267">
        <v>47.5764</v>
      </c>
      <c r="I267">
        <v>47.5764</v>
      </c>
    </row>
    <row r="268" spans="1:9" x14ac:dyDescent="0.3">
      <c r="A268" s="31">
        <v>45283.145833333336</v>
      </c>
      <c r="B268" s="32"/>
      <c r="C268" s="32">
        <v>89</v>
      </c>
      <c r="D268" s="33">
        <v>85</v>
      </c>
      <c r="G268" s="26">
        <v>47.5764</v>
      </c>
      <c r="H268">
        <v>47.5764</v>
      </c>
      <c r="I268">
        <v>47.5764</v>
      </c>
    </row>
    <row r="269" spans="1:9" x14ac:dyDescent="0.3">
      <c r="A269" s="31">
        <v>45283.152777777781</v>
      </c>
      <c r="B269" s="32"/>
      <c r="C269" s="32">
        <v>88</v>
      </c>
      <c r="D269" s="33">
        <v>84</v>
      </c>
      <c r="G269" s="26">
        <v>47.062399999999997</v>
      </c>
      <c r="H269">
        <v>47.062399999999997</v>
      </c>
      <c r="I269">
        <v>47.062399999999997</v>
      </c>
    </row>
    <row r="270" spans="1:9" x14ac:dyDescent="0.3">
      <c r="A270" s="31">
        <v>45283.159722222219</v>
      </c>
      <c r="B270" s="32"/>
      <c r="C270" s="32">
        <v>89</v>
      </c>
      <c r="D270" s="33">
        <v>84</v>
      </c>
      <c r="G270" s="26">
        <v>47.5764</v>
      </c>
      <c r="H270">
        <v>47.5764</v>
      </c>
      <c r="I270">
        <v>47.5764</v>
      </c>
    </row>
    <row r="271" spans="1:9" x14ac:dyDescent="0.3">
      <c r="A271" s="31">
        <v>45283.166666666664</v>
      </c>
      <c r="B271" s="32"/>
      <c r="C271" s="32">
        <v>90</v>
      </c>
      <c r="D271" s="33">
        <v>87</v>
      </c>
      <c r="G271" s="26">
        <v>48.090399999999995</v>
      </c>
      <c r="H271">
        <v>48.090399999999995</v>
      </c>
      <c r="I271">
        <v>48.090399999999995</v>
      </c>
    </row>
    <row r="272" spans="1:9" x14ac:dyDescent="0.3">
      <c r="A272" s="31">
        <v>45283.173611111109</v>
      </c>
      <c r="B272" s="32"/>
      <c r="C272" s="32">
        <v>91</v>
      </c>
      <c r="D272" s="33">
        <v>87</v>
      </c>
      <c r="G272" s="26">
        <v>48.604399999999998</v>
      </c>
      <c r="H272">
        <v>48.604399999999998</v>
      </c>
      <c r="I272">
        <v>48.604399999999998</v>
      </c>
    </row>
    <row r="273" spans="1:9" x14ac:dyDescent="0.3">
      <c r="A273" s="31">
        <v>45283.180555555555</v>
      </c>
      <c r="B273" s="32"/>
      <c r="C273" s="32">
        <v>91</v>
      </c>
      <c r="D273" s="33">
        <v>88</v>
      </c>
      <c r="G273" s="26">
        <v>48.604399999999998</v>
      </c>
      <c r="H273">
        <v>48.604399999999998</v>
      </c>
      <c r="I273">
        <v>48.604399999999998</v>
      </c>
    </row>
    <row r="274" spans="1:9" x14ac:dyDescent="0.3">
      <c r="A274" s="31">
        <v>45283.1875</v>
      </c>
      <c r="B274" s="32"/>
      <c r="C274" s="32">
        <v>91</v>
      </c>
      <c r="D274" s="33">
        <v>88</v>
      </c>
      <c r="G274" s="26">
        <v>48.604399999999998</v>
      </c>
      <c r="H274">
        <v>48.604399999999998</v>
      </c>
      <c r="I274">
        <v>48.604399999999998</v>
      </c>
    </row>
    <row r="275" spans="1:9" x14ac:dyDescent="0.3">
      <c r="A275" s="31">
        <v>45283.194444444445</v>
      </c>
      <c r="B275" s="32"/>
      <c r="C275" s="32">
        <v>87</v>
      </c>
      <c r="D275" s="33">
        <v>85</v>
      </c>
      <c r="G275" s="26">
        <v>46.548400000000001</v>
      </c>
      <c r="H275">
        <v>46.548400000000001</v>
      </c>
      <c r="I275">
        <v>46.548400000000001</v>
      </c>
    </row>
    <row r="276" spans="1:9" x14ac:dyDescent="0.3">
      <c r="A276" s="31">
        <v>45283.201388888891</v>
      </c>
      <c r="B276" s="32"/>
      <c r="C276" s="32">
        <v>89</v>
      </c>
      <c r="D276" s="33">
        <v>86</v>
      </c>
      <c r="G276" s="26">
        <v>47.5764</v>
      </c>
      <c r="H276">
        <v>47.5764</v>
      </c>
      <c r="I276">
        <v>47.5764</v>
      </c>
    </row>
    <row r="277" spans="1:9" x14ac:dyDescent="0.3">
      <c r="A277" s="31">
        <v>45283.208333333336</v>
      </c>
      <c r="B277" s="32"/>
      <c r="C277" s="32">
        <v>90</v>
      </c>
      <c r="D277" s="33">
        <v>86</v>
      </c>
      <c r="G277" s="26">
        <v>48.090399999999995</v>
      </c>
      <c r="H277">
        <v>48.090399999999995</v>
      </c>
      <c r="I277">
        <v>48.090399999999995</v>
      </c>
    </row>
    <row r="278" spans="1:9" x14ac:dyDescent="0.3">
      <c r="A278" s="31">
        <v>45283.215277777781</v>
      </c>
      <c r="B278" s="32"/>
      <c r="C278" s="32">
        <v>90</v>
      </c>
      <c r="D278" s="33">
        <v>88</v>
      </c>
      <c r="G278" s="26">
        <v>48.090399999999995</v>
      </c>
      <c r="H278">
        <v>48.090399999999995</v>
      </c>
      <c r="I278">
        <v>48.090399999999995</v>
      </c>
    </row>
    <row r="279" spans="1:9" x14ac:dyDescent="0.3">
      <c r="A279" s="31">
        <v>45283.222222222219</v>
      </c>
      <c r="B279" s="32"/>
      <c r="C279" s="32">
        <v>92</v>
      </c>
      <c r="D279" s="33">
        <v>91</v>
      </c>
      <c r="G279" s="26">
        <v>49.118400000000001</v>
      </c>
      <c r="H279">
        <v>49.118400000000001</v>
      </c>
      <c r="I279">
        <v>49.118400000000001</v>
      </c>
    </row>
    <row r="280" spans="1:9" x14ac:dyDescent="0.3">
      <c r="A280" s="31">
        <v>45283.229166666664</v>
      </c>
      <c r="B280" s="32"/>
      <c r="C280" s="32">
        <v>92</v>
      </c>
      <c r="D280" s="33">
        <v>93</v>
      </c>
      <c r="G280" s="26">
        <v>49.118400000000001</v>
      </c>
      <c r="H280">
        <v>49.118400000000001</v>
      </c>
      <c r="I280">
        <v>49.118400000000001</v>
      </c>
    </row>
    <row r="281" spans="1:9" x14ac:dyDescent="0.3">
      <c r="A281" s="31">
        <v>45283.236111111109</v>
      </c>
      <c r="B281" s="32"/>
      <c r="C281" s="32">
        <v>93</v>
      </c>
      <c r="D281" s="33">
        <v>93</v>
      </c>
      <c r="G281" s="26">
        <v>49.632399999999997</v>
      </c>
      <c r="H281">
        <v>49.632399999999997</v>
      </c>
      <c r="I281">
        <v>49.632399999999997</v>
      </c>
    </row>
    <row r="282" spans="1:9" x14ac:dyDescent="0.3">
      <c r="A282" s="31">
        <v>45283.243055555555</v>
      </c>
      <c r="B282" s="32"/>
      <c r="C282" s="32">
        <v>95</v>
      </c>
      <c r="D282" s="33">
        <v>95</v>
      </c>
      <c r="G282" s="26">
        <v>50.660399999999996</v>
      </c>
      <c r="H282">
        <v>50.660399999999996</v>
      </c>
      <c r="I282">
        <v>50.660399999999996</v>
      </c>
    </row>
    <row r="283" spans="1:9" x14ac:dyDescent="0.3">
      <c r="A283" s="31">
        <v>45283.25</v>
      </c>
      <c r="B283" s="32"/>
      <c r="C283" s="32">
        <v>94</v>
      </c>
      <c r="D283" s="33">
        <v>94</v>
      </c>
      <c r="G283" s="26">
        <v>50.1464</v>
      </c>
      <c r="H283">
        <v>50.1464</v>
      </c>
      <c r="I283">
        <v>50.1464</v>
      </c>
    </row>
    <row r="284" spans="1:9" x14ac:dyDescent="0.3">
      <c r="A284" s="31">
        <v>45283.256944444445</v>
      </c>
      <c r="B284" s="32"/>
      <c r="C284" s="32">
        <v>94</v>
      </c>
      <c r="D284" s="33">
        <v>94</v>
      </c>
      <c r="G284" s="26">
        <v>50.1464</v>
      </c>
      <c r="H284">
        <v>50.1464</v>
      </c>
      <c r="I284">
        <v>50.1464</v>
      </c>
    </row>
    <row r="285" spans="1:9" x14ac:dyDescent="0.3">
      <c r="A285" s="31">
        <v>45283.263888888891</v>
      </c>
      <c r="B285" s="32"/>
      <c r="C285" s="32">
        <v>95</v>
      </c>
      <c r="D285" s="33">
        <v>93</v>
      </c>
      <c r="G285" s="26">
        <v>50.660399999999996</v>
      </c>
      <c r="H285">
        <v>50.660399999999996</v>
      </c>
      <c r="I285">
        <v>50.660399999999996</v>
      </c>
    </row>
    <row r="286" spans="1:9" x14ac:dyDescent="0.3">
      <c r="A286" s="31">
        <v>45283.270833333336</v>
      </c>
      <c r="B286" s="32"/>
      <c r="C286" s="32">
        <v>94</v>
      </c>
      <c r="D286" s="33">
        <v>92</v>
      </c>
      <c r="G286" s="26">
        <v>50.1464</v>
      </c>
      <c r="H286">
        <v>50.1464</v>
      </c>
      <c r="I286">
        <v>50.1464</v>
      </c>
    </row>
    <row r="287" spans="1:9" x14ac:dyDescent="0.3">
      <c r="A287" s="31">
        <v>45283.277777777781</v>
      </c>
      <c r="B287" s="32"/>
      <c r="C287" s="32">
        <v>93</v>
      </c>
      <c r="D287" s="33">
        <v>92</v>
      </c>
      <c r="G287" s="26">
        <v>49.632399999999997</v>
      </c>
      <c r="H287">
        <v>49.632399999999997</v>
      </c>
      <c r="I287">
        <v>49.632399999999997</v>
      </c>
    </row>
    <row r="288" spans="1:9" x14ac:dyDescent="0.3">
      <c r="A288" s="31">
        <v>45283.284722222219</v>
      </c>
      <c r="B288" s="32"/>
      <c r="C288" s="32">
        <v>94</v>
      </c>
      <c r="D288" s="33">
        <v>91</v>
      </c>
      <c r="G288" s="26">
        <v>50.1464</v>
      </c>
      <c r="H288">
        <v>50.1464</v>
      </c>
      <c r="I288">
        <v>50.1464</v>
      </c>
    </row>
    <row r="289" spans="1:9" x14ac:dyDescent="0.3">
      <c r="A289" s="31">
        <v>45283.291666666664</v>
      </c>
      <c r="B289" s="32"/>
      <c r="C289" s="32">
        <v>94</v>
      </c>
      <c r="D289" s="33">
        <v>93</v>
      </c>
      <c r="G289" s="26">
        <v>50.1464</v>
      </c>
      <c r="H289">
        <v>50.1464</v>
      </c>
      <c r="I289">
        <v>50.1464</v>
      </c>
    </row>
    <row r="290" spans="1:9" x14ac:dyDescent="0.3">
      <c r="A290" s="31">
        <v>45283.298611111109</v>
      </c>
      <c r="B290" s="32"/>
      <c r="C290" s="32">
        <v>92</v>
      </c>
      <c r="D290" s="33">
        <v>93</v>
      </c>
      <c r="G290" s="26">
        <v>49.118400000000001</v>
      </c>
      <c r="H290">
        <v>49.118400000000001</v>
      </c>
      <c r="I290">
        <v>49.118400000000001</v>
      </c>
    </row>
    <row r="291" spans="1:9" x14ac:dyDescent="0.3">
      <c r="A291" s="31">
        <v>45283.305555555555</v>
      </c>
      <c r="B291" s="32"/>
      <c r="C291" s="32">
        <v>93</v>
      </c>
      <c r="D291" s="33">
        <v>93</v>
      </c>
      <c r="G291" s="26">
        <v>49.632399999999997</v>
      </c>
      <c r="H291">
        <v>49.632399999999997</v>
      </c>
      <c r="I291">
        <v>49.632399999999997</v>
      </c>
    </row>
    <row r="292" spans="1:9" x14ac:dyDescent="0.3">
      <c r="A292" s="31">
        <v>45283.3125</v>
      </c>
      <c r="B292" s="32"/>
      <c r="C292" s="32">
        <v>93</v>
      </c>
      <c r="D292" s="33">
        <v>91</v>
      </c>
      <c r="G292" s="26">
        <v>49.632399999999997</v>
      </c>
      <c r="H292">
        <v>49.632399999999997</v>
      </c>
      <c r="I292">
        <v>49.632399999999997</v>
      </c>
    </row>
    <row r="293" spans="1:9" x14ac:dyDescent="0.3">
      <c r="A293" s="31">
        <v>45283.319444444445</v>
      </c>
      <c r="B293" s="32"/>
      <c r="C293" s="32">
        <v>93</v>
      </c>
      <c r="D293" s="33">
        <v>90</v>
      </c>
      <c r="G293" s="26">
        <v>49.632399999999997</v>
      </c>
      <c r="H293">
        <v>49.632399999999997</v>
      </c>
      <c r="I293">
        <v>49.632399999999997</v>
      </c>
    </row>
    <row r="294" spans="1:9" x14ac:dyDescent="0.3">
      <c r="A294" s="31">
        <v>45283.326388888891</v>
      </c>
      <c r="B294" s="32"/>
      <c r="C294" s="32">
        <v>92</v>
      </c>
      <c r="D294" s="33">
        <v>88</v>
      </c>
      <c r="G294" s="26">
        <v>49.118400000000001</v>
      </c>
      <c r="H294">
        <v>49.118400000000001</v>
      </c>
      <c r="I294">
        <v>49.118400000000001</v>
      </c>
    </row>
    <row r="295" spans="1:9" x14ac:dyDescent="0.3">
      <c r="A295" s="31">
        <v>45283.333333333336</v>
      </c>
      <c r="B295" s="32"/>
      <c r="C295" s="32">
        <v>91</v>
      </c>
      <c r="D295" s="33">
        <v>88</v>
      </c>
      <c r="G295" s="26">
        <v>48.604399999999998</v>
      </c>
      <c r="H295">
        <v>48.604399999999998</v>
      </c>
      <c r="I295">
        <v>48.604399999999998</v>
      </c>
    </row>
    <row r="296" spans="1:9" x14ac:dyDescent="0.3">
      <c r="A296" s="31">
        <v>45283.340277777781</v>
      </c>
      <c r="B296" s="32"/>
      <c r="C296" s="32">
        <v>89</v>
      </c>
      <c r="D296" s="33">
        <v>86</v>
      </c>
      <c r="G296" s="26">
        <v>47.5764</v>
      </c>
      <c r="H296">
        <v>47.5764</v>
      </c>
      <c r="I296">
        <v>47.5764</v>
      </c>
    </row>
    <row r="297" spans="1:9" x14ac:dyDescent="0.3">
      <c r="A297" s="31">
        <v>45283.347222222219</v>
      </c>
      <c r="B297" s="32"/>
      <c r="C297" s="32">
        <v>86</v>
      </c>
      <c r="D297" s="33">
        <v>81</v>
      </c>
      <c r="G297" s="26">
        <v>46.034399999999998</v>
      </c>
      <c r="H297">
        <v>46.034399999999998</v>
      </c>
      <c r="I297">
        <v>46.034399999999998</v>
      </c>
    </row>
    <row r="298" spans="1:9" x14ac:dyDescent="0.3">
      <c r="A298" s="31">
        <v>45283.354166666664</v>
      </c>
      <c r="B298" s="32"/>
      <c r="C298" s="32">
        <v>81</v>
      </c>
      <c r="D298" s="33">
        <v>75</v>
      </c>
      <c r="G298" s="26">
        <v>43.464399999999998</v>
      </c>
      <c r="H298">
        <v>43.464399999999998</v>
      </c>
      <c r="I298">
        <v>43.464399999999998</v>
      </c>
    </row>
    <row r="299" spans="1:9" x14ac:dyDescent="0.3">
      <c r="A299" s="31">
        <v>45283.361111111109</v>
      </c>
      <c r="B299" s="32"/>
      <c r="C299" s="32">
        <v>78</v>
      </c>
      <c r="D299" s="33">
        <v>74</v>
      </c>
      <c r="G299" s="26">
        <v>41.922399999999996</v>
      </c>
      <c r="H299">
        <v>41.922399999999996</v>
      </c>
      <c r="I299">
        <v>41.922399999999996</v>
      </c>
    </row>
    <row r="300" spans="1:9" x14ac:dyDescent="0.3">
      <c r="A300" s="31">
        <v>45283.368055555555</v>
      </c>
      <c r="B300" s="32"/>
      <c r="C300" s="32">
        <v>75</v>
      </c>
      <c r="D300" s="33">
        <v>72</v>
      </c>
      <c r="G300" s="26">
        <v>40.380400000000002</v>
      </c>
      <c r="H300">
        <v>40.380400000000002</v>
      </c>
      <c r="I300">
        <v>40.380400000000002</v>
      </c>
    </row>
    <row r="301" spans="1:9" x14ac:dyDescent="0.3">
      <c r="A301" s="31">
        <v>45283.375</v>
      </c>
      <c r="B301" s="32"/>
      <c r="C301" s="32">
        <v>74</v>
      </c>
      <c r="D301" s="33">
        <v>69</v>
      </c>
      <c r="G301" s="26">
        <v>39.866399999999999</v>
      </c>
      <c r="H301">
        <v>39.866399999999999</v>
      </c>
      <c r="I301">
        <v>39.866399999999999</v>
      </c>
    </row>
    <row r="302" spans="1:9" x14ac:dyDescent="0.3">
      <c r="A302" s="31">
        <v>45283.381944444445</v>
      </c>
      <c r="B302" s="32"/>
      <c r="C302" s="32">
        <v>70</v>
      </c>
      <c r="D302" s="33">
        <v>67</v>
      </c>
      <c r="G302" s="26">
        <v>37.810400000000001</v>
      </c>
      <c r="H302">
        <v>37.810400000000001</v>
      </c>
      <c r="I302">
        <v>37.810400000000001</v>
      </c>
    </row>
    <row r="303" spans="1:9" x14ac:dyDescent="0.3">
      <c r="A303" s="31">
        <v>45283.388888888891</v>
      </c>
      <c r="B303" s="32"/>
      <c r="C303" s="32">
        <v>67</v>
      </c>
      <c r="D303" s="33">
        <v>65</v>
      </c>
      <c r="G303" s="26">
        <v>36.2684</v>
      </c>
      <c r="H303">
        <v>36.2684</v>
      </c>
      <c r="I303">
        <v>36.2684</v>
      </c>
    </row>
    <row r="304" spans="1:9" x14ac:dyDescent="0.3">
      <c r="A304" s="31">
        <v>45283.395833333336</v>
      </c>
      <c r="B304" s="32"/>
      <c r="C304" s="32">
        <v>64</v>
      </c>
      <c r="D304" s="33">
        <v>62</v>
      </c>
      <c r="G304" s="26">
        <v>34.726399999999998</v>
      </c>
      <c r="H304">
        <v>34.726399999999998</v>
      </c>
      <c r="I304">
        <v>34.726399999999998</v>
      </c>
    </row>
    <row r="305" spans="1:9" x14ac:dyDescent="0.3">
      <c r="A305" s="31">
        <v>45283.402777777781</v>
      </c>
      <c r="B305" s="32"/>
      <c r="C305" s="32">
        <v>64</v>
      </c>
      <c r="D305" s="33">
        <v>60</v>
      </c>
      <c r="G305" s="26">
        <v>34.726399999999998</v>
      </c>
      <c r="H305">
        <v>34.726399999999998</v>
      </c>
      <c r="I305">
        <v>34.726399999999998</v>
      </c>
    </row>
    <row r="306" spans="1:9" x14ac:dyDescent="0.3">
      <c r="A306" s="31">
        <v>45283.409722222219</v>
      </c>
      <c r="B306" s="32"/>
      <c r="C306" s="32">
        <v>65</v>
      </c>
      <c r="D306" s="33">
        <v>62</v>
      </c>
      <c r="G306" s="26">
        <v>35.240400000000001</v>
      </c>
      <c r="H306">
        <v>35.240400000000001</v>
      </c>
      <c r="I306">
        <v>35.240400000000001</v>
      </c>
    </row>
    <row r="307" spans="1:9" x14ac:dyDescent="0.3">
      <c r="A307" s="31">
        <v>45283.416666666664</v>
      </c>
      <c r="B307" s="32"/>
      <c r="C307" s="32">
        <v>65</v>
      </c>
      <c r="D307" s="33">
        <v>63</v>
      </c>
      <c r="G307" s="26">
        <v>35.240400000000001</v>
      </c>
      <c r="H307">
        <v>35.240400000000001</v>
      </c>
      <c r="I307">
        <v>35.240400000000001</v>
      </c>
    </row>
    <row r="308" spans="1:9" x14ac:dyDescent="0.3">
      <c r="A308" s="31">
        <v>45283.423611111109</v>
      </c>
      <c r="B308" s="32"/>
      <c r="C308" s="32">
        <v>66</v>
      </c>
      <c r="D308" s="33">
        <v>64</v>
      </c>
      <c r="G308" s="26">
        <v>35.754399999999997</v>
      </c>
      <c r="H308">
        <v>35.754399999999997</v>
      </c>
      <c r="I308">
        <v>35.754399999999997</v>
      </c>
    </row>
    <row r="309" spans="1:9" x14ac:dyDescent="0.3">
      <c r="A309" s="31">
        <v>45283.430555555555</v>
      </c>
      <c r="B309" s="32"/>
      <c r="C309" s="32">
        <v>66</v>
      </c>
      <c r="D309" s="33">
        <v>63</v>
      </c>
      <c r="G309" s="26">
        <v>35.754399999999997</v>
      </c>
      <c r="H309">
        <v>35.754399999999997</v>
      </c>
      <c r="I309">
        <v>35.754399999999997</v>
      </c>
    </row>
    <row r="310" spans="1:9" x14ac:dyDescent="0.3">
      <c r="A310" s="31">
        <v>45283.4375</v>
      </c>
      <c r="B310" s="32"/>
      <c r="C310" s="32">
        <v>67</v>
      </c>
      <c r="D310" s="33">
        <v>61</v>
      </c>
      <c r="G310" s="26">
        <v>36.2684</v>
      </c>
      <c r="H310">
        <v>36.2684</v>
      </c>
      <c r="I310">
        <v>36.2684</v>
      </c>
    </row>
    <row r="311" spans="1:9" x14ac:dyDescent="0.3">
      <c r="A311" s="31">
        <v>45283.444444444445</v>
      </c>
      <c r="B311" s="32"/>
      <c r="C311" s="32">
        <v>67</v>
      </c>
      <c r="D311" s="33">
        <v>63</v>
      </c>
      <c r="G311" s="26">
        <v>36.2684</v>
      </c>
      <c r="H311">
        <v>36.2684</v>
      </c>
      <c r="I311">
        <v>36.2684</v>
      </c>
    </row>
    <row r="312" spans="1:9" x14ac:dyDescent="0.3">
      <c r="A312" s="31">
        <v>45283.451388888891</v>
      </c>
      <c r="B312" s="32"/>
      <c r="C312" s="32">
        <v>67</v>
      </c>
      <c r="D312" s="33">
        <v>62</v>
      </c>
      <c r="G312" s="26">
        <v>36.2684</v>
      </c>
      <c r="H312">
        <v>36.2684</v>
      </c>
      <c r="I312">
        <v>36.2684</v>
      </c>
    </row>
    <row r="313" spans="1:9" x14ac:dyDescent="0.3">
      <c r="A313" s="31">
        <v>45283.458333333336</v>
      </c>
      <c r="B313" s="32"/>
      <c r="C313" s="32">
        <v>70</v>
      </c>
      <c r="D313" s="33">
        <v>66</v>
      </c>
      <c r="G313" s="26">
        <v>37.810400000000001</v>
      </c>
      <c r="H313">
        <v>37.810400000000001</v>
      </c>
      <c r="I313">
        <v>37.810400000000001</v>
      </c>
    </row>
    <row r="314" spans="1:9" x14ac:dyDescent="0.3">
      <c r="A314" s="31">
        <v>45283.465277777781</v>
      </c>
      <c r="B314" s="32"/>
      <c r="C314" s="32">
        <v>69</v>
      </c>
      <c r="D314" s="33">
        <v>65</v>
      </c>
      <c r="G314" s="26">
        <v>37.296399999999998</v>
      </c>
      <c r="H314">
        <v>37.296399999999998</v>
      </c>
      <c r="I314">
        <v>37.296399999999998</v>
      </c>
    </row>
    <row r="315" spans="1:9" x14ac:dyDescent="0.3">
      <c r="A315" s="31">
        <v>45283.472222222219</v>
      </c>
      <c r="B315" s="32"/>
      <c r="C315" s="32">
        <v>66</v>
      </c>
      <c r="D315" s="33">
        <v>63</v>
      </c>
      <c r="G315" s="26">
        <v>35.754399999999997</v>
      </c>
      <c r="H315">
        <v>35.754399999999997</v>
      </c>
      <c r="I315">
        <v>35.754399999999997</v>
      </c>
    </row>
    <row r="316" spans="1:9" x14ac:dyDescent="0.3">
      <c r="A316" s="31">
        <v>45283.479166666664</v>
      </c>
      <c r="B316" s="32"/>
      <c r="C316" s="32">
        <v>66</v>
      </c>
      <c r="D316" s="33">
        <v>63</v>
      </c>
      <c r="G316" s="26">
        <v>35.754399999999997</v>
      </c>
      <c r="H316">
        <v>35.754399999999997</v>
      </c>
      <c r="I316">
        <v>35.754399999999997</v>
      </c>
    </row>
    <row r="317" spans="1:9" x14ac:dyDescent="0.3">
      <c r="A317" s="31">
        <v>45283.486111111109</v>
      </c>
      <c r="B317" s="32"/>
      <c r="C317" s="32">
        <v>70</v>
      </c>
      <c r="D317" s="33">
        <v>64</v>
      </c>
      <c r="G317" s="26">
        <v>37.810400000000001</v>
      </c>
      <c r="H317">
        <v>37.810400000000001</v>
      </c>
      <c r="I317">
        <v>37.810400000000001</v>
      </c>
    </row>
    <row r="318" spans="1:9" x14ac:dyDescent="0.3">
      <c r="A318" s="31">
        <v>45283.493055555555</v>
      </c>
      <c r="B318" s="32"/>
      <c r="C318" s="32">
        <v>68</v>
      </c>
      <c r="D318" s="33">
        <v>65</v>
      </c>
      <c r="G318" s="26">
        <v>36.782399999999996</v>
      </c>
      <c r="H318">
        <v>36.782399999999996</v>
      </c>
      <c r="I318">
        <v>36.782399999999996</v>
      </c>
    </row>
    <row r="319" spans="1:9" x14ac:dyDescent="0.3">
      <c r="A319" s="31">
        <v>45283.5</v>
      </c>
      <c r="B319" s="32"/>
      <c r="C319" s="32">
        <v>69</v>
      </c>
      <c r="D319" s="33">
        <v>65</v>
      </c>
      <c r="G319" s="26">
        <v>37.296399999999998</v>
      </c>
      <c r="H319">
        <v>37.296399999999998</v>
      </c>
      <c r="I319">
        <v>37.296399999999998</v>
      </c>
    </row>
    <row r="320" spans="1:9" x14ac:dyDescent="0.3">
      <c r="A320" s="31">
        <v>45283.506944444445</v>
      </c>
      <c r="B320" s="32"/>
      <c r="C320" s="32">
        <v>69</v>
      </c>
      <c r="D320" s="33">
        <v>66</v>
      </c>
      <c r="G320" s="26">
        <v>37.296399999999998</v>
      </c>
      <c r="H320">
        <v>37.296399999999998</v>
      </c>
      <c r="I320">
        <v>37.296399999999998</v>
      </c>
    </row>
    <row r="321" spans="1:9" x14ac:dyDescent="0.3">
      <c r="A321" s="31">
        <v>45283.513888888891</v>
      </c>
      <c r="B321" s="32"/>
      <c r="C321" s="32">
        <v>68</v>
      </c>
      <c r="D321" s="33">
        <v>65</v>
      </c>
      <c r="G321" s="26">
        <v>36.782399999999996</v>
      </c>
      <c r="H321">
        <v>36.782399999999996</v>
      </c>
      <c r="I321">
        <v>36.782399999999996</v>
      </c>
    </row>
    <row r="322" spans="1:9" x14ac:dyDescent="0.3">
      <c r="A322" s="31">
        <v>45283.520833333336</v>
      </c>
      <c r="B322" s="32"/>
      <c r="C322" s="32">
        <v>67</v>
      </c>
      <c r="D322" s="33">
        <v>64</v>
      </c>
      <c r="G322" s="26">
        <v>36.2684</v>
      </c>
      <c r="H322">
        <v>36.2684</v>
      </c>
      <c r="I322">
        <v>36.2684</v>
      </c>
    </row>
    <row r="323" spans="1:9" x14ac:dyDescent="0.3">
      <c r="A323" s="31">
        <v>45283.527777777781</v>
      </c>
      <c r="B323" s="32"/>
      <c r="C323" s="32">
        <v>61</v>
      </c>
      <c r="D323" s="33">
        <v>57</v>
      </c>
      <c r="G323" s="26">
        <v>33.184399999999997</v>
      </c>
      <c r="H323">
        <v>33.184399999999997</v>
      </c>
      <c r="I323">
        <v>33.184399999999997</v>
      </c>
    </row>
    <row r="324" spans="1:9" x14ac:dyDescent="0.3">
      <c r="A324" s="31">
        <v>45283.534722222219</v>
      </c>
      <c r="B324" s="32"/>
      <c r="C324" s="32">
        <v>59</v>
      </c>
      <c r="D324" s="33">
        <v>56</v>
      </c>
      <c r="G324" s="26">
        <v>32.156399999999998</v>
      </c>
      <c r="H324">
        <v>32.156399999999998</v>
      </c>
      <c r="I324">
        <v>32.156399999999998</v>
      </c>
    </row>
    <row r="325" spans="1:9" x14ac:dyDescent="0.3">
      <c r="A325" s="31">
        <v>45283.541666666664</v>
      </c>
      <c r="B325" s="32"/>
      <c r="C325" s="32">
        <v>60</v>
      </c>
      <c r="D325" s="33">
        <v>56</v>
      </c>
      <c r="G325" s="26">
        <v>32.670400000000001</v>
      </c>
      <c r="H325">
        <v>32.670400000000001</v>
      </c>
      <c r="I325">
        <v>32.670400000000001</v>
      </c>
    </row>
    <row r="326" spans="1:9" x14ac:dyDescent="0.3">
      <c r="A326" s="31">
        <v>45283.548611111109</v>
      </c>
      <c r="B326" s="32"/>
      <c r="C326" s="32">
        <v>59</v>
      </c>
      <c r="D326" s="33">
        <v>56</v>
      </c>
      <c r="G326" s="26">
        <v>32.156399999999998</v>
      </c>
      <c r="H326">
        <v>32.156399999999998</v>
      </c>
      <c r="I326">
        <v>32.156399999999998</v>
      </c>
    </row>
    <row r="327" spans="1:9" x14ac:dyDescent="0.3">
      <c r="A327" s="31">
        <v>45283.555555555555</v>
      </c>
      <c r="B327" s="32"/>
      <c r="C327" s="32">
        <v>60</v>
      </c>
      <c r="D327" s="33">
        <v>55</v>
      </c>
      <c r="G327" s="26">
        <v>32.670400000000001</v>
      </c>
      <c r="H327">
        <v>32.670400000000001</v>
      </c>
      <c r="I327">
        <v>32.670400000000001</v>
      </c>
    </row>
    <row r="328" spans="1:9" x14ac:dyDescent="0.3">
      <c r="A328" s="31">
        <v>45283.5625</v>
      </c>
      <c r="B328" s="32"/>
      <c r="C328" s="32">
        <v>59</v>
      </c>
      <c r="D328" s="33">
        <v>55</v>
      </c>
      <c r="G328" s="26">
        <v>32.156399999999998</v>
      </c>
      <c r="H328">
        <v>32.156399999999998</v>
      </c>
      <c r="I328">
        <v>32.156399999999998</v>
      </c>
    </row>
    <row r="329" spans="1:9" x14ac:dyDescent="0.3">
      <c r="A329" s="31">
        <v>45283.569444444445</v>
      </c>
      <c r="B329" s="32"/>
      <c r="C329" s="32">
        <v>60</v>
      </c>
      <c r="D329" s="33">
        <v>57</v>
      </c>
      <c r="G329" s="26">
        <v>32.670400000000001</v>
      </c>
      <c r="H329">
        <v>32.670400000000001</v>
      </c>
      <c r="I329">
        <v>32.670400000000001</v>
      </c>
    </row>
    <row r="330" spans="1:9" x14ac:dyDescent="0.3">
      <c r="A330" s="31">
        <v>45283.576388888891</v>
      </c>
      <c r="B330" s="32"/>
      <c r="C330" s="32">
        <v>59</v>
      </c>
      <c r="D330" s="33">
        <v>57</v>
      </c>
      <c r="G330" s="26">
        <v>32.156399999999998</v>
      </c>
      <c r="H330">
        <v>32.156399999999998</v>
      </c>
      <c r="I330">
        <v>32.156399999999998</v>
      </c>
    </row>
    <row r="331" spans="1:9" x14ac:dyDescent="0.3">
      <c r="A331" s="31">
        <v>45283.583333333336</v>
      </c>
      <c r="B331" s="32"/>
      <c r="C331" s="32">
        <v>60</v>
      </c>
      <c r="D331" s="33">
        <v>57</v>
      </c>
      <c r="G331" s="26">
        <v>32.670400000000001</v>
      </c>
      <c r="H331">
        <v>32.670400000000001</v>
      </c>
      <c r="I331">
        <v>32.670400000000001</v>
      </c>
    </row>
    <row r="332" spans="1:9" x14ac:dyDescent="0.3">
      <c r="A332" s="31">
        <v>45283.590277777781</v>
      </c>
      <c r="B332" s="32"/>
      <c r="C332" s="32">
        <v>59</v>
      </c>
      <c r="D332" s="33">
        <v>56</v>
      </c>
      <c r="G332" s="26">
        <v>32.156399999999998</v>
      </c>
      <c r="H332">
        <v>32.156399999999998</v>
      </c>
      <c r="I332">
        <v>32.156399999999998</v>
      </c>
    </row>
    <row r="333" spans="1:9" x14ac:dyDescent="0.3">
      <c r="A333" s="31">
        <v>45283.597222222219</v>
      </c>
      <c r="B333" s="32"/>
      <c r="C333" s="32">
        <v>65</v>
      </c>
      <c r="D333" s="33">
        <v>64</v>
      </c>
      <c r="G333" s="26">
        <v>35.240400000000001</v>
      </c>
      <c r="H333">
        <v>35.240400000000001</v>
      </c>
      <c r="I333">
        <v>35.240400000000001</v>
      </c>
    </row>
    <row r="334" spans="1:9" x14ac:dyDescent="0.3">
      <c r="A334" s="31">
        <v>45283.604166666664</v>
      </c>
      <c r="B334" s="32"/>
      <c r="C334" s="32">
        <v>71</v>
      </c>
      <c r="D334" s="33">
        <v>68</v>
      </c>
      <c r="G334" s="26">
        <v>38.324399999999997</v>
      </c>
      <c r="H334">
        <v>38.324399999999997</v>
      </c>
      <c r="I334">
        <v>38.324399999999997</v>
      </c>
    </row>
    <row r="335" spans="1:9" x14ac:dyDescent="0.3">
      <c r="A335" s="31">
        <v>45283.611111111109</v>
      </c>
      <c r="B335" s="32"/>
      <c r="C335" s="32">
        <v>75</v>
      </c>
      <c r="D335" s="33">
        <v>72</v>
      </c>
      <c r="G335" s="26">
        <v>40.380400000000002</v>
      </c>
      <c r="H335">
        <v>40.380400000000002</v>
      </c>
      <c r="I335">
        <v>40.380400000000002</v>
      </c>
    </row>
    <row r="336" spans="1:9" x14ac:dyDescent="0.3">
      <c r="A336" s="31">
        <v>45283.618055555555</v>
      </c>
      <c r="B336" s="32"/>
      <c r="C336" s="32">
        <v>73</v>
      </c>
      <c r="D336" s="33">
        <v>69</v>
      </c>
      <c r="G336" s="26">
        <v>39.352399999999996</v>
      </c>
      <c r="H336">
        <v>39.352399999999996</v>
      </c>
      <c r="I336">
        <v>39.352399999999996</v>
      </c>
    </row>
    <row r="337" spans="1:9" x14ac:dyDescent="0.3">
      <c r="A337" s="31">
        <v>45283.625</v>
      </c>
      <c r="B337" s="32"/>
      <c r="C337" s="32">
        <v>63</v>
      </c>
      <c r="D337" s="33">
        <v>62</v>
      </c>
      <c r="G337" s="26">
        <v>34.212399999999995</v>
      </c>
      <c r="H337">
        <v>34.212399999999995</v>
      </c>
      <c r="I337">
        <v>34.212399999999995</v>
      </c>
    </row>
    <row r="338" spans="1:9" x14ac:dyDescent="0.3">
      <c r="A338" s="31">
        <v>45283.631944444445</v>
      </c>
      <c r="B338" s="32"/>
      <c r="C338" s="32">
        <v>68</v>
      </c>
      <c r="D338" s="33">
        <v>67</v>
      </c>
      <c r="G338" s="26">
        <v>36.782399999999996</v>
      </c>
      <c r="H338">
        <v>36.782399999999996</v>
      </c>
      <c r="I338">
        <v>36.782399999999996</v>
      </c>
    </row>
    <row r="339" spans="1:9" x14ac:dyDescent="0.3">
      <c r="A339" s="31">
        <v>45283.638888888891</v>
      </c>
      <c r="B339" s="32"/>
      <c r="C339" s="32">
        <v>72</v>
      </c>
      <c r="D339" s="33">
        <v>70</v>
      </c>
      <c r="G339" s="26">
        <v>38.8384</v>
      </c>
      <c r="H339">
        <v>38.8384</v>
      </c>
      <c r="I339">
        <v>38.8384</v>
      </c>
    </row>
    <row r="340" spans="1:9" x14ac:dyDescent="0.3">
      <c r="A340" s="31">
        <v>45283.645833333336</v>
      </c>
      <c r="B340" s="32"/>
      <c r="C340" s="32">
        <v>69</v>
      </c>
      <c r="D340" s="33">
        <v>67</v>
      </c>
      <c r="G340" s="26">
        <v>37.296399999999998</v>
      </c>
      <c r="H340">
        <v>37.296399999999998</v>
      </c>
      <c r="I340">
        <v>37.296399999999998</v>
      </c>
    </row>
    <row r="341" spans="1:9" x14ac:dyDescent="0.3">
      <c r="A341" s="31">
        <v>45283.652777777781</v>
      </c>
      <c r="B341" s="32"/>
      <c r="C341" s="32">
        <v>75</v>
      </c>
      <c r="D341" s="33">
        <v>71</v>
      </c>
      <c r="G341" s="26">
        <v>40.380400000000002</v>
      </c>
      <c r="H341">
        <v>40.380400000000002</v>
      </c>
      <c r="I341">
        <v>40.380400000000002</v>
      </c>
    </row>
    <row r="342" spans="1:9" x14ac:dyDescent="0.3">
      <c r="A342" s="31">
        <v>45283.659722222219</v>
      </c>
      <c r="B342" s="32"/>
      <c r="C342" s="32">
        <v>81</v>
      </c>
      <c r="D342" s="33">
        <v>77</v>
      </c>
      <c r="G342" s="26">
        <v>43.464399999999998</v>
      </c>
      <c r="H342">
        <v>43.464399999999998</v>
      </c>
      <c r="I342">
        <v>43.464399999999998</v>
      </c>
    </row>
    <row r="343" spans="1:9" x14ac:dyDescent="0.3">
      <c r="A343" s="31">
        <v>45283.666666666664</v>
      </c>
      <c r="B343" s="32"/>
      <c r="C343" s="32">
        <v>72</v>
      </c>
      <c r="D343" s="33">
        <v>71</v>
      </c>
      <c r="G343" s="26">
        <v>38.8384</v>
      </c>
      <c r="H343">
        <v>38.8384</v>
      </c>
      <c r="I343">
        <v>38.8384</v>
      </c>
    </row>
    <row r="344" spans="1:9" x14ac:dyDescent="0.3">
      <c r="A344" s="31">
        <v>45283.673611111109</v>
      </c>
      <c r="B344" s="32"/>
      <c r="C344" s="32">
        <v>73</v>
      </c>
      <c r="D344" s="33">
        <v>71</v>
      </c>
      <c r="G344" s="26">
        <v>39.352399999999996</v>
      </c>
      <c r="H344">
        <v>39.352399999999996</v>
      </c>
      <c r="I344">
        <v>39.352399999999996</v>
      </c>
    </row>
    <row r="345" spans="1:9" x14ac:dyDescent="0.3">
      <c r="A345" s="31">
        <v>45283.680555555555</v>
      </c>
      <c r="B345" s="32"/>
      <c r="C345" s="32">
        <v>71</v>
      </c>
      <c r="D345" s="33">
        <v>69</v>
      </c>
      <c r="G345" s="26">
        <v>38.324399999999997</v>
      </c>
      <c r="H345">
        <v>38.324399999999997</v>
      </c>
      <c r="I345">
        <v>38.324399999999997</v>
      </c>
    </row>
    <row r="346" spans="1:9" x14ac:dyDescent="0.3">
      <c r="A346" s="31">
        <v>45283.6875</v>
      </c>
      <c r="B346" s="32"/>
      <c r="C346" s="32">
        <v>70</v>
      </c>
      <c r="D346" s="33">
        <v>67</v>
      </c>
      <c r="G346" s="26">
        <v>37.810400000000001</v>
      </c>
      <c r="H346">
        <v>37.810400000000001</v>
      </c>
      <c r="I346">
        <v>37.810400000000001</v>
      </c>
    </row>
    <row r="347" spans="1:9" x14ac:dyDescent="0.3">
      <c r="A347" s="31">
        <v>45283.694444444445</v>
      </c>
      <c r="B347" s="32"/>
      <c r="C347" s="32">
        <v>83</v>
      </c>
      <c r="D347" s="33">
        <v>82</v>
      </c>
      <c r="G347" s="26">
        <v>44.492399999999996</v>
      </c>
      <c r="H347">
        <v>44.492399999999996</v>
      </c>
      <c r="I347">
        <v>44.492399999999996</v>
      </c>
    </row>
    <row r="348" spans="1:9" x14ac:dyDescent="0.3">
      <c r="A348" s="31">
        <v>45283.701388888891</v>
      </c>
      <c r="B348" s="32"/>
      <c r="C348" s="32">
        <v>116</v>
      </c>
      <c r="D348" s="33">
        <v>117</v>
      </c>
      <c r="G348" s="26">
        <v>61.4544</v>
      </c>
      <c r="H348">
        <v>61.4544</v>
      </c>
      <c r="I348">
        <v>61.4544</v>
      </c>
    </row>
    <row r="349" spans="1:9" x14ac:dyDescent="0.3">
      <c r="A349" s="31">
        <v>45283.708333333336</v>
      </c>
      <c r="B349" s="32"/>
      <c r="C349" s="32">
        <v>98</v>
      </c>
      <c r="D349" s="33">
        <v>98</v>
      </c>
      <c r="G349" s="26">
        <v>52.202399999999997</v>
      </c>
      <c r="H349">
        <v>52.202399999999997</v>
      </c>
      <c r="I349">
        <v>52.202399999999997</v>
      </c>
    </row>
    <row r="350" spans="1:9" x14ac:dyDescent="0.3">
      <c r="A350" s="31">
        <v>45283.715277777781</v>
      </c>
      <c r="B350" s="32"/>
      <c r="C350" s="32">
        <v>85</v>
      </c>
      <c r="D350" s="33">
        <v>84</v>
      </c>
      <c r="G350" s="26">
        <v>45.520399999999995</v>
      </c>
      <c r="H350">
        <v>45.520399999999995</v>
      </c>
      <c r="I350">
        <v>45.520399999999995</v>
      </c>
    </row>
    <row r="351" spans="1:9" x14ac:dyDescent="0.3">
      <c r="A351" s="31">
        <v>45283.722222222219</v>
      </c>
      <c r="B351" s="32"/>
      <c r="C351" s="32">
        <v>71</v>
      </c>
      <c r="D351" s="33">
        <v>67</v>
      </c>
      <c r="G351" s="26">
        <v>38.324399999999997</v>
      </c>
      <c r="H351">
        <v>38.324399999999997</v>
      </c>
      <c r="I351">
        <v>38.324399999999997</v>
      </c>
    </row>
    <row r="352" spans="1:9" x14ac:dyDescent="0.3">
      <c r="A352" s="31">
        <v>45283.729166666664</v>
      </c>
      <c r="B352" s="32"/>
      <c r="C352" s="32">
        <v>78</v>
      </c>
      <c r="D352" s="33">
        <v>76</v>
      </c>
      <c r="G352" s="26">
        <v>41.922399999999996</v>
      </c>
      <c r="H352">
        <v>41.922399999999996</v>
      </c>
      <c r="I352">
        <v>41.922399999999996</v>
      </c>
    </row>
    <row r="353" spans="1:9" x14ac:dyDescent="0.3">
      <c r="A353" s="31">
        <v>45283.736111111109</v>
      </c>
      <c r="B353" s="32"/>
      <c r="C353" s="32">
        <v>75</v>
      </c>
      <c r="D353" s="33">
        <v>74</v>
      </c>
      <c r="G353" s="26">
        <v>40.380400000000002</v>
      </c>
      <c r="H353">
        <v>40.380400000000002</v>
      </c>
      <c r="I353">
        <v>40.380400000000002</v>
      </c>
    </row>
    <row r="354" spans="1:9" x14ac:dyDescent="0.3">
      <c r="A354" s="31">
        <v>45283.743055555555</v>
      </c>
      <c r="B354" s="32"/>
      <c r="C354" s="32">
        <v>73</v>
      </c>
      <c r="D354" s="33">
        <v>72</v>
      </c>
      <c r="G354" s="26">
        <v>39.352399999999996</v>
      </c>
      <c r="H354">
        <v>39.352399999999996</v>
      </c>
      <c r="I354">
        <v>39.352399999999996</v>
      </c>
    </row>
    <row r="355" spans="1:9" x14ac:dyDescent="0.3">
      <c r="A355" s="31">
        <v>45283.75</v>
      </c>
      <c r="B355" s="32"/>
      <c r="C355" s="32">
        <v>72</v>
      </c>
      <c r="D355" s="33">
        <v>70</v>
      </c>
      <c r="G355" s="26">
        <v>38.8384</v>
      </c>
      <c r="H355">
        <v>38.8384</v>
      </c>
      <c r="I355">
        <v>38.8384</v>
      </c>
    </row>
    <row r="356" spans="1:9" x14ac:dyDescent="0.3">
      <c r="A356" s="31">
        <v>45283.756944444445</v>
      </c>
      <c r="B356" s="32"/>
      <c r="C356" s="32">
        <v>71</v>
      </c>
      <c r="D356" s="33">
        <v>67</v>
      </c>
      <c r="G356" s="26">
        <v>38.324399999999997</v>
      </c>
      <c r="H356">
        <v>38.324399999999997</v>
      </c>
      <c r="I356">
        <v>38.324399999999997</v>
      </c>
    </row>
    <row r="357" spans="1:9" x14ac:dyDescent="0.3">
      <c r="A357" s="31">
        <v>45283.763888888891</v>
      </c>
      <c r="B357" s="32"/>
      <c r="C357" s="32">
        <v>71</v>
      </c>
      <c r="D357" s="33">
        <v>68</v>
      </c>
      <c r="G357" s="26">
        <v>38.324399999999997</v>
      </c>
      <c r="H357">
        <v>38.324399999999997</v>
      </c>
      <c r="I357">
        <v>38.324399999999997</v>
      </c>
    </row>
    <row r="358" spans="1:9" x14ac:dyDescent="0.3">
      <c r="A358" s="31">
        <v>45283.770833333336</v>
      </c>
      <c r="B358" s="32"/>
      <c r="C358" s="32">
        <v>78</v>
      </c>
      <c r="D358" s="33">
        <v>75</v>
      </c>
      <c r="G358" s="26">
        <v>41.922399999999996</v>
      </c>
      <c r="H358">
        <v>41.922399999999996</v>
      </c>
      <c r="I358">
        <v>41.922399999999996</v>
      </c>
    </row>
    <row r="359" spans="1:9" x14ac:dyDescent="0.3">
      <c r="A359" s="31">
        <v>45283.777777777781</v>
      </c>
      <c r="B359" s="32"/>
      <c r="C359" s="32">
        <v>72</v>
      </c>
      <c r="D359" s="33">
        <v>68</v>
      </c>
      <c r="G359" s="26">
        <v>38.8384</v>
      </c>
      <c r="H359">
        <v>38.8384</v>
      </c>
      <c r="I359">
        <v>38.8384</v>
      </c>
    </row>
    <row r="360" spans="1:9" x14ac:dyDescent="0.3">
      <c r="A360" s="31">
        <v>45283.784722222219</v>
      </c>
      <c r="B360" s="32"/>
      <c r="C360" s="32">
        <v>73</v>
      </c>
      <c r="D360" s="33">
        <v>68</v>
      </c>
      <c r="G360" s="26">
        <v>39.352399999999996</v>
      </c>
      <c r="H360">
        <v>39.352399999999996</v>
      </c>
      <c r="I360">
        <v>39.352399999999996</v>
      </c>
    </row>
    <row r="361" spans="1:9" x14ac:dyDescent="0.3">
      <c r="A361" s="31">
        <v>45283.791666666664</v>
      </c>
      <c r="B361" s="32"/>
      <c r="C361" s="32">
        <v>71</v>
      </c>
      <c r="D361" s="33">
        <v>67</v>
      </c>
      <c r="G361" s="26">
        <v>38.324399999999997</v>
      </c>
      <c r="H361">
        <v>38.324399999999997</v>
      </c>
      <c r="I361">
        <v>38.324399999999997</v>
      </c>
    </row>
    <row r="362" spans="1:9" x14ac:dyDescent="0.3">
      <c r="A362" s="31">
        <v>45283.798611111109</v>
      </c>
      <c r="B362" s="32"/>
      <c r="C362" s="32">
        <v>67</v>
      </c>
      <c r="D362" s="33">
        <v>64</v>
      </c>
      <c r="G362" s="26">
        <v>36.2684</v>
      </c>
      <c r="H362">
        <v>36.2684</v>
      </c>
      <c r="I362">
        <v>36.2684</v>
      </c>
    </row>
    <row r="363" spans="1:9" x14ac:dyDescent="0.3">
      <c r="A363" s="31">
        <v>45283.805555555555</v>
      </c>
      <c r="B363" s="32"/>
      <c r="C363" s="32">
        <v>66</v>
      </c>
      <c r="D363" s="33">
        <v>63</v>
      </c>
      <c r="G363" s="26">
        <v>35.754399999999997</v>
      </c>
      <c r="H363">
        <v>35.754399999999997</v>
      </c>
      <c r="I363">
        <v>35.754399999999997</v>
      </c>
    </row>
    <row r="364" spans="1:9" x14ac:dyDescent="0.3">
      <c r="A364" s="31">
        <v>45283.8125</v>
      </c>
      <c r="B364" s="32"/>
      <c r="C364" s="32">
        <v>68</v>
      </c>
      <c r="D364" s="33">
        <v>64</v>
      </c>
      <c r="G364" s="26">
        <v>36.782399999999996</v>
      </c>
      <c r="H364">
        <v>36.782399999999996</v>
      </c>
      <c r="I364">
        <v>36.782399999999996</v>
      </c>
    </row>
    <row r="365" spans="1:9" x14ac:dyDescent="0.3">
      <c r="A365" s="31">
        <v>45283.819444444445</v>
      </c>
      <c r="B365" s="32"/>
      <c r="C365" s="32">
        <v>73</v>
      </c>
      <c r="D365" s="33">
        <v>68</v>
      </c>
      <c r="G365" s="26">
        <v>39.352399999999996</v>
      </c>
      <c r="H365">
        <v>39.352399999999996</v>
      </c>
      <c r="I365">
        <v>39.352399999999996</v>
      </c>
    </row>
    <row r="366" spans="1:9" x14ac:dyDescent="0.3">
      <c r="A366" s="31">
        <v>45283.826388888891</v>
      </c>
      <c r="B366" s="32"/>
      <c r="C366" s="32">
        <v>72</v>
      </c>
      <c r="D366" s="33">
        <v>70</v>
      </c>
      <c r="G366" s="26">
        <v>38.8384</v>
      </c>
      <c r="H366">
        <v>38.8384</v>
      </c>
      <c r="I366">
        <v>38.8384</v>
      </c>
    </row>
    <row r="367" spans="1:9" x14ac:dyDescent="0.3">
      <c r="A367" s="31">
        <v>45283.833333333336</v>
      </c>
      <c r="B367" s="32"/>
      <c r="C367" s="32">
        <v>69</v>
      </c>
      <c r="D367" s="33">
        <v>66</v>
      </c>
      <c r="G367" s="26">
        <v>37.296399999999998</v>
      </c>
      <c r="H367">
        <v>37.296399999999998</v>
      </c>
      <c r="I367">
        <v>37.296399999999998</v>
      </c>
    </row>
    <row r="368" spans="1:9" x14ac:dyDescent="0.3">
      <c r="A368" s="31">
        <v>45283.840277777781</v>
      </c>
      <c r="B368" s="32"/>
      <c r="C368" s="32">
        <v>67</v>
      </c>
      <c r="D368" s="33">
        <v>65</v>
      </c>
      <c r="G368" s="26">
        <v>36.2684</v>
      </c>
      <c r="H368">
        <v>36.2684</v>
      </c>
      <c r="I368">
        <v>36.2684</v>
      </c>
    </row>
    <row r="369" spans="1:9" x14ac:dyDescent="0.3">
      <c r="A369" s="31">
        <v>45283.847222222219</v>
      </c>
      <c r="B369" s="32"/>
      <c r="C369" s="32">
        <v>65</v>
      </c>
      <c r="D369" s="33">
        <v>62</v>
      </c>
      <c r="G369" s="26">
        <v>35.240400000000001</v>
      </c>
      <c r="H369">
        <v>35.240400000000001</v>
      </c>
      <c r="I369">
        <v>35.240400000000001</v>
      </c>
    </row>
    <row r="370" spans="1:9" x14ac:dyDescent="0.3">
      <c r="A370" s="31">
        <v>45283.854166666664</v>
      </c>
      <c r="B370" s="32"/>
      <c r="C370" s="32">
        <v>66</v>
      </c>
      <c r="D370" s="33">
        <v>63</v>
      </c>
      <c r="G370" s="26">
        <v>35.754399999999997</v>
      </c>
      <c r="H370">
        <v>35.754399999999997</v>
      </c>
      <c r="I370">
        <v>35.754399999999997</v>
      </c>
    </row>
    <row r="371" spans="1:9" x14ac:dyDescent="0.3">
      <c r="A371" s="31">
        <v>45283.861111111109</v>
      </c>
      <c r="B371" s="32"/>
      <c r="C371" s="32">
        <v>66</v>
      </c>
      <c r="D371" s="33">
        <v>64</v>
      </c>
      <c r="G371" s="26">
        <v>35.754399999999997</v>
      </c>
      <c r="H371">
        <v>35.754399999999997</v>
      </c>
      <c r="I371">
        <v>35.754399999999997</v>
      </c>
    </row>
    <row r="372" spans="1:9" x14ac:dyDescent="0.3">
      <c r="A372" s="31">
        <v>45283.868055555555</v>
      </c>
      <c r="B372" s="32"/>
      <c r="C372" s="32">
        <v>65</v>
      </c>
      <c r="D372" s="33">
        <v>61</v>
      </c>
      <c r="G372" s="26">
        <v>35.240400000000001</v>
      </c>
      <c r="H372">
        <v>35.240400000000001</v>
      </c>
      <c r="I372">
        <v>35.240400000000001</v>
      </c>
    </row>
    <row r="373" spans="1:9" x14ac:dyDescent="0.3">
      <c r="A373" s="31">
        <v>45283.875</v>
      </c>
      <c r="B373" s="32"/>
      <c r="C373" s="32">
        <v>64</v>
      </c>
      <c r="D373" s="33">
        <v>60</v>
      </c>
      <c r="G373" s="26">
        <v>34.726399999999998</v>
      </c>
      <c r="H373">
        <v>34.726399999999998</v>
      </c>
      <c r="I373">
        <v>34.726399999999998</v>
      </c>
    </row>
    <row r="374" spans="1:9" x14ac:dyDescent="0.3">
      <c r="A374" s="31">
        <v>45283.881944444445</v>
      </c>
      <c r="B374" s="32"/>
      <c r="C374" s="32">
        <v>62</v>
      </c>
      <c r="D374" s="33">
        <v>60</v>
      </c>
      <c r="G374" s="26">
        <v>33.698399999999999</v>
      </c>
      <c r="H374">
        <v>33.698399999999999</v>
      </c>
      <c r="I374">
        <v>33.698399999999999</v>
      </c>
    </row>
    <row r="375" spans="1:9" x14ac:dyDescent="0.3">
      <c r="A375" s="31">
        <v>45283.888888888891</v>
      </c>
      <c r="B375" s="32"/>
      <c r="C375" s="32">
        <v>61</v>
      </c>
      <c r="D375" s="33">
        <v>59</v>
      </c>
      <c r="G375" s="26">
        <v>33.184399999999997</v>
      </c>
      <c r="H375">
        <v>33.184399999999997</v>
      </c>
      <c r="I375">
        <v>33.184399999999997</v>
      </c>
    </row>
    <row r="376" spans="1:9" x14ac:dyDescent="0.3">
      <c r="A376" s="31">
        <v>45283.895833333336</v>
      </c>
      <c r="B376" s="32"/>
      <c r="C376" s="32">
        <v>62</v>
      </c>
      <c r="D376" s="33">
        <v>58</v>
      </c>
      <c r="G376" s="26">
        <v>33.698399999999999</v>
      </c>
      <c r="H376">
        <v>33.698399999999999</v>
      </c>
      <c r="I376">
        <v>33.698399999999999</v>
      </c>
    </row>
    <row r="377" spans="1:9" x14ac:dyDescent="0.3">
      <c r="A377" s="31">
        <v>45283.902777777781</v>
      </c>
      <c r="B377" s="32"/>
      <c r="C377" s="32">
        <v>62</v>
      </c>
      <c r="D377" s="33">
        <v>59</v>
      </c>
      <c r="G377" s="26">
        <v>33.698399999999999</v>
      </c>
      <c r="H377">
        <v>33.698399999999999</v>
      </c>
      <c r="I377">
        <v>33.698399999999999</v>
      </c>
    </row>
    <row r="378" spans="1:9" x14ac:dyDescent="0.3">
      <c r="A378" s="31">
        <v>45283.909722222219</v>
      </c>
      <c r="B378" s="32"/>
      <c r="C378" s="32">
        <v>64</v>
      </c>
      <c r="D378" s="33">
        <v>61</v>
      </c>
      <c r="G378" s="26">
        <v>34.726399999999998</v>
      </c>
      <c r="H378">
        <v>34.726399999999998</v>
      </c>
      <c r="I378">
        <v>34.726399999999998</v>
      </c>
    </row>
    <row r="379" spans="1:9" x14ac:dyDescent="0.3">
      <c r="A379" s="31">
        <v>45283.916666666664</v>
      </c>
      <c r="B379" s="32"/>
      <c r="C379" s="32">
        <v>63</v>
      </c>
      <c r="D379" s="33">
        <v>60</v>
      </c>
      <c r="G379" s="26">
        <v>34.212399999999995</v>
      </c>
      <c r="H379">
        <v>34.212399999999995</v>
      </c>
      <c r="I379">
        <v>34.212399999999995</v>
      </c>
    </row>
    <row r="380" spans="1:9" x14ac:dyDescent="0.3">
      <c r="A380" s="31">
        <v>45283.923611111109</v>
      </c>
      <c r="B380" s="32"/>
      <c r="C380" s="32">
        <v>64</v>
      </c>
      <c r="D380" s="33">
        <v>60</v>
      </c>
      <c r="G380" s="26">
        <v>34.726399999999998</v>
      </c>
      <c r="H380">
        <v>34.726399999999998</v>
      </c>
      <c r="I380">
        <v>34.726399999999998</v>
      </c>
    </row>
    <row r="381" spans="1:9" x14ac:dyDescent="0.3">
      <c r="A381" s="31">
        <v>45283.930555555555</v>
      </c>
      <c r="B381" s="32"/>
      <c r="C381" s="32">
        <v>65</v>
      </c>
      <c r="D381" s="33">
        <v>59</v>
      </c>
      <c r="G381" s="26">
        <v>35.240400000000001</v>
      </c>
      <c r="H381">
        <v>35.240400000000001</v>
      </c>
      <c r="I381">
        <v>35.240400000000001</v>
      </c>
    </row>
    <row r="382" spans="1:9" x14ac:dyDescent="0.3">
      <c r="A382" s="31">
        <v>45283.9375</v>
      </c>
      <c r="B382" s="32"/>
      <c r="C382" s="32">
        <v>62</v>
      </c>
      <c r="D382" s="33">
        <v>60</v>
      </c>
      <c r="G382" s="26">
        <v>33.698399999999999</v>
      </c>
      <c r="H382">
        <v>33.698399999999999</v>
      </c>
      <c r="I382">
        <v>33.698399999999999</v>
      </c>
    </row>
    <row r="383" spans="1:9" x14ac:dyDescent="0.3">
      <c r="A383" s="31">
        <v>45283.944444444445</v>
      </c>
      <c r="B383" s="32"/>
      <c r="C383" s="32">
        <v>62</v>
      </c>
      <c r="D383" s="33">
        <v>60</v>
      </c>
      <c r="G383" s="26">
        <v>33.698399999999999</v>
      </c>
      <c r="H383">
        <v>33.698399999999999</v>
      </c>
      <c r="I383">
        <v>33.698399999999999</v>
      </c>
    </row>
    <row r="384" spans="1:9" x14ac:dyDescent="0.3">
      <c r="A384" s="31">
        <v>45283.951388888891</v>
      </c>
      <c r="B384" s="32"/>
      <c r="C384" s="32">
        <v>63</v>
      </c>
      <c r="D384" s="33">
        <v>59</v>
      </c>
      <c r="G384" s="26">
        <v>34.212399999999995</v>
      </c>
      <c r="H384">
        <v>34.212399999999995</v>
      </c>
      <c r="I384">
        <v>34.212399999999995</v>
      </c>
    </row>
    <row r="385" spans="1:9" x14ac:dyDescent="0.3">
      <c r="A385" s="31">
        <v>45283.958333333336</v>
      </c>
      <c r="B385" s="32"/>
      <c r="C385" s="32">
        <v>62</v>
      </c>
      <c r="D385" s="33">
        <v>59</v>
      </c>
      <c r="G385" s="26">
        <v>33.698399999999999</v>
      </c>
      <c r="H385">
        <v>33.698399999999999</v>
      </c>
      <c r="I385">
        <v>33.698399999999999</v>
      </c>
    </row>
    <row r="386" spans="1:9" x14ac:dyDescent="0.3">
      <c r="A386" s="31">
        <v>45283.965277777781</v>
      </c>
      <c r="B386" s="32"/>
      <c r="C386" s="32">
        <v>66</v>
      </c>
      <c r="D386" s="33">
        <v>63</v>
      </c>
      <c r="G386" s="26">
        <v>35.754399999999997</v>
      </c>
      <c r="H386">
        <v>35.754399999999997</v>
      </c>
      <c r="I386">
        <v>35.754399999999997</v>
      </c>
    </row>
    <row r="387" spans="1:9" x14ac:dyDescent="0.3">
      <c r="A387" s="31">
        <v>45283.972222222219</v>
      </c>
      <c r="B387" s="32"/>
      <c r="C387" s="32">
        <v>65</v>
      </c>
      <c r="D387" s="33">
        <v>60</v>
      </c>
      <c r="G387" s="26">
        <v>35.240400000000001</v>
      </c>
      <c r="H387">
        <v>35.240400000000001</v>
      </c>
      <c r="I387">
        <v>35.240400000000001</v>
      </c>
    </row>
    <row r="388" spans="1:9" x14ac:dyDescent="0.3">
      <c r="A388" s="31">
        <v>45283.979166666664</v>
      </c>
      <c r="B388" s="32"/>
      <c r="C388" s="32">
        <v>63</v>
      </c>
      <c r="D388" s="33">
        <v>60</v>
      </c>
      <c r="G388" s="26">
        <v>34.212399999999995</v>
      </c>
      <c r="H388">
        <v>34.212399999999995</v>
      </c>
      <c r="I388">
        <v>34.212399999999995</v>
      </c>
    </row>
    <row r="389" spans="1:9" x14ac:dyDescent="0.3">
      <c r="A389" s="31">
        <v>45283.986111111109</v>
      </c>
      <c r="B389" s="32"/>
      <c r="C389" s="32">
        <v>61</v>
      </c>
      <c r="D389" s="33">
        <v>59</v>
      </c>
      <c r="G389" s="26">
        <v>33.184399999999997</v>
      </c>
      <c r="H389">
        <v>33.184399999999997</v>
      </c>
      <c r="I389">
        <v>33.184399999999997</v>
      </c>
    </row>
    <row r="390" spans="1:9" x14ac:dyDescent="0.3">
      <c r="A390" s="31">
        <v>45283.993055555555</v>
      </c>
      <c r="B390" s="32"/>
      <c r="C390" s="32">
        <v>62</v>
      </c>
      <c r="D390" s="33">
        <v>60</v>
      </c>
      <c r="G390" s="26">
        <v>33.698399999999999</v>
      </c>
      <c r="H390">
        <v>33.698399999999999</v>
      </c>
      <c r="I390">
        <v>33.698399999999999</v>
      </c>
    </row>
    <row r="391" spans="1:9" x14ac:dyDescent="0.3">
      <c r="A391" s="31">
        <v>45284</v>
      </c>
      <c r="B391" s="32"/>
      <c r="C391" s="32">
        <v>62</v>
      </c>
      <c r="D391" s="33">
        <v>59</v>
      </c>
      <c r="G391" s="26">
        <v>33.698399999999999</v>
      </c>
      <c r="H391">
        <v>33.698399999999999</v>
      </c>
      <c r="I391">
        <v>33.698399999999999</v>
      </c>
    </row>
    <row r="392" spans="1:9" x14ac:dyDescent="0.3">
      <c r="A392" s="31">
        <v>45284.006944444445</v>
      </c>
      <c r="B392" s="32"/>
      <c r="C392" s="32">
        <v>60</v>
      </c>
      <c r="D392" s="33">
        <v>57</v>
      </c>
      <c r="G392" s="26">
        <v>32.670400000000001</v>
      </c>
      <c r="H392">
        <v>32.670400000000001</v>
      </c>
      <c r="I392">
        <v>32.670400000000001</v>
      </c>
    </row>
    <row r="393" spans="1:9" x14ac:dyDescent="0.3">
      <c r="A393" s="31">
        <v>45284.013888888891</v>
      </c>
      <c r="B393" s="32"/>
      <c r="C393" s="32">
        <v>58</v>
      </c>
      <c r="D393" s="33">
        <v>55</v>
      </c>
      <c r="G393" s="26">
        <v>31.642400000000002</v>
      </c>
      <c r="H393">
        <v>31.642400000000002</v>
      </c>
      <c r="I393">
        <v>31.642400000000002</v>
      </c>
    </row>
    <row r="394" spans="1:9" x14ac:dyDescent="0.3">
      <c r="A394" s="31">
        <v>45284.020833333336</v>
      </c>
      <c r="B394" s="32"/>
      <c r="C394" s="32">
        <v>60</v>
      </c>
      <c r="D394" s="33">
        <v>56</v>
      </c>
      <c r="G394" s="26">
        <v>32.670400000000001</v>
      </c>
      <c r="H394">
        <v>32.670400000000001</v>
      </c>
      <c r="I394">
        <v>32.670400000000001</v>
      </c>
    </row>
    <row r="395" spans="1:9" x14ac:dyDescent="0.3">
      <c r="A395" s="31">
        <v>45284.027777777781</v>
      </c>
      <c r="B395" s="32"/>
      <c r="C395" s="32">
        <v>59</v>
      </c>
      <c r="D395" s="33">
        <v>56</v>
      </c>
      <c r="G395" s="26">
        <v>32.156399999999998</v>
      </c>
      <c r="H395">
        <v>32.156399999999998</v>
      </c>
      <c r="I395">
        <v>32.156399999999998</v>
      </c>
    </row>
    <row r="396" spans="1:9" x14ac:dyDescent="0.3">
      <c r="A396" s="31">
        <v>45284.034722222219</v>
      </c>
      <c r="B396" s="32"/>
      <c r="C396" s="32">
        <v>60</v>
      </c>
      <c r="D396" s="33">
        <v>57</v>
      </c>
      <c r="G396" s="26">
        <v>32.670400000000001</v>
      </c>
      <c r="H396">
        <v>32.670400000000001</v>
      </c>
      <c r="I396">
        <v>32.670400000000001</v>
      </c>
    </row>
    <row r="397" spans="1:9" x14ac:dyDescent="0.3">
      <c r="A397" s="31">
        <v>45284.041666666664</v>
      </c>
      <c r="B397" s="32"/>
      <c r="C397" s="32">
        <v>59</v>
      </c>
      <c r="D397" s="33">
        <v>53</v>
      </c>
      <c r="G397" s="26">
        <v>32.156399999999998</v>
      </c>
      <c r="H397">
        <v>32.156399999999998</v>
      </c>
      <c r="I397">
        <v>32.156399999999998</v>
      </c>
    </row>
    <row r="398" spans="1:9" x14ac:dyDescent="0.3">
      <c r="A398" s="31">
        <v>45284.048611111109</v>
      </c>
      <c r="B398" s="32"/>
      <c r="C398" s="32">
        <v>57</v>
      </c>
      <c r="D398" s="33">
        <v>56</v>
      </c>
      <c r="G398" s="26">
        <v>31.128400000000003</v>
      </c>
      <c r="H398">
        <v>31.128400000000003</v>
      </c>
      <c r="I398">
        <v>31.128400000000003</v>
      </c>
    </row>
    <row r="399" spans="1:9" x14ac:dyDescent="0.3">
      <c r="A399" s="31">
        <v>45284.055555555555</v>
      </c>
      <c r="B399" s="32"/>
      <c r="C399" s="32">
        <v>57</v>
      </c>
      <c r="D399" s="33">
        <v>56</v>
      </c>
      <c r="G399" s="26">
        <v>31.128400000000003</v>
      </c>
      <c r="H399">
        <v>31.128400000000003</v>
      </c>
      <c r="I399">
        <v>31.128400000000003</v>
      </c>
    </row>
    <row r="400" spans="1:9" x14ac:dyDescent="0.3">
      <c r="A400" s="31">
        <v>45284.0625</v>
      </c>
      <c r="B400" s="32"/>
      <c r="C400" s="32">
        <v>56</v>
      </c>
      <c r="D400" s="33">
        <v>54</v>
      </c>
      <c r="G400" s="26">
        <v>30.6144</v>
      </c>
      <c r="H400">
        <v>30.6144</v>
      </c>
      <c r="I400">
        <v>30.6144</v>
      </c>
    </row>
    <row r="401" spans="1:9" x14ac:dyDescent="0.3">
      <c r="A401" s="31">
        <v>45284.069444444445</v>
      </c>
      <c r="B401" s="32"/>
      <c r="C401" s="32">
        <v>54</v>
      </c>
      <c r="D401" s="33">
        <v>52</v>
      </c>
      <c r="G401" s="26">
        <v>29.586400000000001</v>
      </c>
      <c r="H401">
        <v>29.586400000000001</v>
      </c>
      <c r="I401">
        <v>29.586400000000001</v>
      </c>
    </row>
    <row r="402" spans="1:9" x14ac:dyDescent="0.3">
      <c r="A402" s="31">
        <v>45284.076388888891</v>
      </c>
      <c r="B402" s="32"/>
      <c r="C402" s="32">
        <v>54</v>
      </c>
      <c r="D402" s="33">
        <v>53</v>
      </c>
      <c r="G402" s="26">
        <v>29.586400000000001</v>
      </c>
      <c r="H402">
        <v>29.586400000000001</v>
      </c>
      <c r="I402">
        <v>29.586400000000001</v>
      </c>
    </row>
    <row r="403" spans="1:9" x14ac:dyDescent="0.3">
      <c r="A403" s="31">
        <v>45284.083333333336</v>
      </c>
      <c r="B403" s="32"/>
      <c r="C403" s="32">
        <v>55</v>
      </c>
      <c r="D403" s="33">
        <v>51</v>
      </c>
      <c r="G403" s="26">
        <v>30.1004</v>
      </c>
      <c r="H403">
        <v>30.1004</v>
      </c>
      <c r="I403">
        <v>30.1004</v>
      </c>
    </row>
    <row r="404" spans="1:9" x14ac:dyDescent="0.3">
      <c r="A404" s="31">
        <v>45284.090277777781</v>
      </c>
      <c r="B404" s="32"/>
      <c r="C404" s="32">
        <v>53</v>
      </c>
      <c r="D404" s="33">
        <v>52</v>
      </c>
      <c r="G404" s="26">
        <v>29.072400000000002</v>
      </c>
      <c r="H404">
        <v>29.072400000000002</v>
      </c>
      <c r="I404">
        <v>29.072400000000002</v>
      </c>
    </row>
    <row r="405" spans="1:9" x14ac:dyDescent="0.3">
      <c r="A405" s="31">
        <v>45284.097222222219</v>
      </c>
      <c r="B405" s="32"/>
      <c r="C405" s="32">
        <v>53</v>
      </c>
      <c r="D405" s="33">
        <v>52</v>
      </c>
      <c r="G405" s="26">
        <v>29.072400000000002</v>
      </c>
      <c r="H405">
        <v>29.072400000000002</v>
      </c>
      <c r="I405">
        <v>29.072400000000002</v>
      </c>
    </row>
    <row r="406" spans="1:9" x14ac:dyDescent="0.3">
      <c r="A406" s="31">
        <v>45284.104166666664</v>
      </c>
      <c r="B406" s="32"/>
      <c r="C406" s="32">
        <v>54</v>
      </c>
      <c r="D406" s="33">
        <v>52</v>
      </c>
      <c r="G406" s="26">
        <v>29.586400000000001</v>
      </c>
      <c r="H406">
        <v>29.586400000000001</v>
      </c>
      <c r="I406">
        <v>29.586400000000001</v>
      </c>
    </row>
    <row r="407" spans="1:9" x14ac:dyDescent="0.3">
      <c r="A407" s="31">
        <v>45284.111111111109</v>
      </c>
      <c r="B407" s="32"/>
      <c r="C407" s="32">
        <v>54</v>
      </c>
      <c r="D407" s="33">
        <v>50</v>
      </c>
      <c r="G407" s="26">
        <v>29.586400000000001</v>
      </c>
      <c r="H407">
        <v>29.586400000000001</v>
      </c>
      <c r="I407">
        <v>29.586400000000001</v>
      </c>
    </row>
    <row r="408" spans="1:9" x14ac:dyDescent="0.3">
      <c r="A408" s="31">
        <v>45284.118055555555</v>
      </c>
      <c r="B408" s="32"/>
      <c r="C408" s="32">
        <v>53</v>
      </c>
      <c r="D408" s="33">
        <v>52</v>
      </c>
      <c r="G408" s="26">
        <v>29.072400000000002</v>
      </c>
      <c r="H408">
        <v>29.072400000000002</v>
      </c>
      <c r="I408">
        <v>29.072400000000002</v>
      </c>
    </row>
    <row r="409" spans="1:9" x14ac:dyDescent="0.3">
      <c r="A409" s="31">
        <v>45284.125</v>
      </c>
      <c r="B409" s="32"/>
      <c r="C409" s="32">
        <v>54</v>
      </c>
      <c r="D409" s="33">
        <v>50</v>
      </c>
      <c r="G409" s="26">
        <v>29.586400000000001</v>
      </c>
      <c r="H409">
        <v>29.586400000000001</v>
      </c>
      <c r="I409">
        <v>29.586400000000001</v>
      </c>
    </row>
    <row r="410" spans="1:9" x14ac:dyDescent="0.3">
      <c r="A410" s="31">
        <v>45284.131944444445</v>
      </c>
      <c r="B410" s="32"/>
      <c r="C410" s="32">
        <v>52</v>
      </c>
      <c r="D410" s="33">
        <v>51</v>
      </c>
      <c r="G410" s="26">
        <v>28.558400000000002</v>
      </c>
      <c r="H410">
        <v>28.558400000000002</v>
      </c>
      <c r="I410">
        <v>28.558400000000002</v>
      </c>
    </row>
    <row r="411" spans="1:9" x14ac:dyDescent="0.3">
      <c r="A411" s="31">
        <v>45284.138888888891</v>
      </c>
      <c r="B411" s="32"/>
      <c r="C411" s="32">
        <v>52</v>
      </c>
      <c r="D411" s="33">
        <v>48</v>
      </c>
      <c r="G411" s="26">
        <v>28.558400000000002</v>
      </c>
      <c r="H411">
        <v>28.558400000000002</v>
      </c>
      <c r="I411">
        <v>28.558400000000002</v>
      </c>
    </row>
    <row r="412" spans="1:9" x14ac:dyDescent="0.3">
      <c r="A412" s="31">
        <v>45284.145833333336</v>
      </c>
      <c r="B412" s="32"/>
      <c r="C412" s="32">
        <v>49</v>
      </c>
      <c r="D412" s="33">
        <v>46</v>
      </c>
      <c r="G412" s="26">
        <v>27.016400000000001</v>
      </c>
      <c r="H412">
        <v>27.016400000000001</v>
      </c>
      <c r="I412">
        <v>27.016400000000001</v>
      </c>
    </row>
    <row r="413" spans="1:9" x14ac:dyDescent="0.3">
      <c r="A413" s="31">
        <v>45284.152777777781</v>
      </c>
      <c r="B413" s="32"/>
      <c r="C413" s="32">
        <v>52</v>
      </c>
      <c r="D413" s="33">
        <v>46</v>
      </c>
      <c r="G413" s="26">
        <v>28.558400000000002</v>
      </c>
      <c r="H413">
        <v>28.558400000000002</v>
      </c>
      <c r="I413">
        <v>28.558400000000002</v>
      </c>
    </row>
    <row r="414" spans="1:9" x14ac:dyDescent="0.3">
      <c r="A414" s="31">
        <v>45284.159722222219</v>
      </c>
      <c r="B414" s="32"/>
      <c r="C414" s="32">
        <v>50</v>
      </c>
      <c r="D414" s="33">
        <v>48</v>
      </c>
      <c r="G414" s="26">
        <v>27.5304</v>
      </c>
      <c r="H414">
        <v>27.5304</v>
      </c>
      <c r="I414">
        <v>27.5304</v>
      </c>
    </row>
    <row r="415" spans="1:9" x14ac:dyDescent="0.3">
      <c r="A415" s="31">
        <v>45284.166666666664</v>
      </c>
      <c r="B415" s="32"/>
      <c r="C415" s="32">
        <v>49</v>
      </c>
      <c r="D415" s="33">
        <v>46</v>
      </c>
      <c r="G415" s="26">
        <v>27.016400000000001</v>
      </c>
      <c r="H415">
        <v>27.016400000000001</v>
      </c>
      <c r="I415">
        <v>27.016400000000001</v>
      </c>
    </row>
    <row r="416" spans="1:9" x14ac:dyDescent="0.3">
      <c r="A416" s="31">
        <v>45284.173611111109</v>
      </c>
      <c r="B416" s="32"/>
      <c r="C416" s="32">
        <v>48</v>
      </c>
      <c r="D416" s="33">
        <v>44</v>
      </c>
      <c r="G416" s="26">
        <v>26.502400000000002</v>
      </c>
      <c r="H416">
        <v>26.502400000000002</v>
      </c>
      <c r="I416">
        <v>26.502400000000002</v>
      </c>
    </row>
    <row r="417" spans="1:9" x14ac:dyDescent="0.3">
      <c r="A417" s="31">
        <v>45284.180555555555</v>
      </c>
      <c r="B417" s="32"/>
      <c r="C417" s="32">
        <v>51</v>
      </c>
      <c r="D417" s="33">
        <v>46</v>
      </c>
      <c r="G417" s="26">
        <v>28.044400000000003</v>
      </c>
      <c r="H417">
        <v>28.044400000000003</v>
      </c>
      <c r="I417">
        <v>28.044400000000003</v>
      </c>
    </row>
    <row r="418" spans="1:9" x14ac:dyDescent="0.3">
      <c r="A418" s="31">
        <v>45284.1875</v>
      </c>
      <c r="B418" s="32"/>
      <c r="C418" s="32">
        <v>51</v>
      </c>
      <c r="D418" s="33">
        <v>47</v>
      </c>
      <c r="G418" s="26">
        <v>28.044400000000003</v>
      </c>
      <c r="H418">
        <v>28.044400000000003</v>
      </c>
      <c r="I418">
        <v>28.044400000000003</v>
      </c>
    </row>
    <row r="419" spans="1:9" x14ac:dyDescent="0.3">
      <c r="A419" s="31">
        <v>45284.194444444445</v>
      </c>
      <c r="B419" s="32"/>
      <c r="C419" s="32">
        <v>48</v>
      </c>
      <c r="D419" s="33">
        <v>42</v>
      </c>
      <c r="G419" s="26">
        <v>26.502400000000002</v>
      </c>
      <c r="H419">
        <v>26.502400000000002</v>
      </c>
      <c r="I419">
        <v>26.502400000000002</v>
      </c>
    </row>
    <row r="420" spans="1:9" x14ac:dyDescent="0.3">
      <c r="A420" s="31">
        <v>45284.201388888891</v>
      </c>
      <c r="B420" s="32"/>
      <c r="C420" s="32">
        <v>46</v>
      </c>
      <c r="D420" s="33">
        <v>41</v>
      </c>
      <c r="G420" s="26">
        <v>25.474400000000003</v>
      </c>
      <c r="H420">
        <v>25.474400000000003</v>
      </c>
      <c r="I420">
        <v>25.474400000000003</v>
      </c>
    </row>
    <row r="421" spans="1:9" x14ac:dyDescent="0.3">
      <c r="A421" s="31">
        <v>45284.208333333336</v>
      </c>
      <c r="B421" s="32"/>
      <c r="C421" s="32">
        <v>45</v>
      </c>
      <c r="D421" s="33">
        <v>42</v>
      </c>
      <c r="G421" s="26">
        <v>24.9604</v>
      </c>
      <c r="H421">
        <v>24.9604</v>
      </c>
      <c r="I421">
        <v>24.9604</v>
      </c>
    </row>
    <row r="422" spans="1:9" x14ac:dyDescent="0.3">
      <c r="A422" s="31">
        <v>45284.215277777781</v>
      </c>
      <c r="B422" s="32"/>
      <c r="C422" s="32">
        <v>41</v>
      </c>
      <c r="D422" s="33">
        <v>41</v>
      </c>
      <c r="G422" s="26">
        <v>22.904400000000003</v>
      </c>
      <c r="H422">
        <v>22.904400000000003</v>
      </c>
      <c r="I422">
        <v>22.904400000000003</v>
      </c>
    </row>
    <row r="423" spans="1:9" x14ac:dyDescent="0.3">
      <c r="A423" s="31">
        <v>45284.222222222219</v>
      </c>
      <c r="B423" s="32"/>
      <c r="C423" s="32">
        <v>43</v>
      </c>
      <c r="D423" s="33">
        <v>40</v>
      </c>
      <c r="G423" s="26">
        <v>23.932400000000001</v>
      </c>
      <c r="H423">
        <v>23.932400000000001</v>
      </c>
      <c r="I423">
        <v>23.932400000000001</v>
      </c>
    </row>
    <row r="424" spans="1:9" x14ac:dyDescent="0.3">
      <c r="A424" s="31">
        <v>45284.229166666664</v>
      </c>
      <c r="B424" s="32"/>
      <c r="C424" s="32">
        <v>44</v>
      </c>
      <c r="D424" s="33">
        <v>39</v>
      </c>
      <c r="G424" s="26">
        <v>24.446400000000001</v>
      </c>
      <c r="H424">
        <v>24.446400000000001</v>
      </c>
      <c r="I424">
        <v>24.446400000000001</v>
      </c>
    </row>
    <row r="425" spans="1:9" x14ac:dyDescent="0.3">
      <c r="A425" s="31">
        <v>45284.236111111109</v>
      </c>
      <c r="B425" s="32"/>
      <c r="C425" s="32">
        <v>43</v>
      </c>
      <c r="D425" s="33">
        <v>39</v>
      </c>
      <c r="G425" s="26">
        <v>23.932400000000001</v>
      </c>
      <c r="H425">
        <v>23.932400000000001</v>
      </c>
      <c r="I425">
        <v>23.932400000000001</v>
      </c>
    </row>
    <row r="426" spans="1:9" x14ac:dyDescent="0.3">
      <c r="A426" s="31">
        <v>45284.243055555555</v>
      </c>
      <c r="B426" s="32"/>
      <c r="C426" s="32">
        <v>41</v>
      </c>
      <c r="D426" s="33">
        <v>38</v>
      </c>
      <c r="G426" s="26">
        <v>22.904400000000003</v>
      </c>
      <c r="H426">
        <v>22.904400000000003</v>
      </c>
      <c r="I426">
        <v>22.904400000000003</v>
      </c>
    </row>
    <row r="427" spans="1:9" x14ac:dyDescent="0.3">
      <c r="A427" s="31">
        <v>45284.25</v>
      </c>
      <c r="B427" s="32"/>
      <c r="C427" s="32">
        <v>38</v>
      </c>
      <c r="D427" s="33">
        <v>34</v>
      </c>
      <c r="G427" s="26">
        <v>21.362400000000001</v>
      </c>
      <c r="H427">
        <v>21.362400000000001</v>
      </c>
      <c r="I427">
        <v>21.362400000000001</v>
      </c>
    </row>
    <row r="428" spans="1:9" x14ac:dyDescent="0.3">
      <c r="A428" s="31">
        <v>45284.256944444445</v>
      </c>
      <c r="B428" s="32"/>
      <c r="C428" s="32">
        <v>38</v>
      </c>
      <c r="D428" s="33">
        <v>36</v>
      </c>
      <c r="G428" s="26">
        <v>21.362400000000001</v>
      </c>
      <c r="H428">
        <v>21.362400000000001</v>
      </c>
      <c r="I428">
        <v>21.362400000000001</v>
      </c>
    </row>
    <row r="429" spans="1:9" x14ac:dyDescent="0.3">
      <c r="A429" s="31">
        <v>45284.263888888891</v>
      </c>
      <c r="B429" s="32"/>
      <c r="C429" s="32">
        <v>40</v>
      </c>
      <c r="D429" s="33">
        <v>35</v>
      </c>
      <c r="G429" s="26">
        <v>22.390400000000003</v>
      </c>
      <c r="H429">
        <v>22.390400000000003</v>
      </c>
      <c r="I429">
        <v>22.390400000000003</v>
      </c>
    </row>
    <row r="430" spans="1:9" x14ac:dyDescent="0.3">
      <c r="A430" s="31">
        <v>45284.270833333336</v>
      </c>
      <c r="B430" s="32"/>
      <c r="C430" s="32">
        <v>41</v>
      </c>
      <c r="D430" s="33">
        <v>37</v>
      </c>
      <c r="G430" s="26">
        <v>22.904400000000003</v>
      </c>
      <c r="H430">
        <v>22.904400000000003</v>
      </c>
      <c r="I430">
        <v>22.904400000000003</v>
      </c>
    </row>
    <row r="431" spans="1:9" x14ac:dyDescent="0.3">
      <c r="A431" s="31">
        <v>45284.277777777781</v>
      </c>
      <c r="B431" s="32"/>
      <c r="C431" s="32">
        <v>43</v>
      </c>
      <c r="D431" s="33">
        <v>40</v>
      </c>
      <c r="G431" s="26">
        <v>23.932400000000001</v>
      </c>
      <c r="H431">
        <v>23.932400000000001</v>
      </c>
      <c r="I431">
        <v>23.932400000000001</v>
      </c>
    </row>
    <row r="432" spans="1:9" ht="15" thickBot="1" x14ac:dyDescent="0.35">
      <c r="A432" s="34">
        <v>45284.284722222219</v>
      </c>
      <c r="B432" s="35">
        <v>71.599999999999994</v>
      </c>
      <c r="C432" s="35">
        <v>43</v>
      </c>
      <c r="D432" s="36">
        <v>41</v>
      </c>
      <c r="E432" s="18"/>
      <c r="F432" s="18"/>
      <c r="G432" s="19">
        <v>23.932400000000001</v>
      </c>
      <c r="H432">
        <v>23.932400000000001</v>
      </c>
      <c r="I432">
        <v>23.932400000000001</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activeCell="I420" sqref="I420"/>
    </sheetView>
  </sheetViews>
  <sheetFormatPr defaultRowHeight="14.4" x14ac:dyDescent="0.3"/>
  <cols>
    <col min="1" max="1" width="15.6640625" customWidth="1"/>
    <col min="2" max="3" width="8.88671875" customWidth="1"/>
  </cols>
  <sheetData>
    <row r="1" spans="1:9" x14ac:dyDescent="0.3">
      <c r="A1" s="25">
        <v>45281.291666666664</v>
      </c>
      <c r="B1">
        <v>71.599999999999994</v>
      </c>
      <c r="C1">
        <v>75</v>
      </c>
      <c r="D1">
        <v>70</v>
      </c>
      <c r="G1" s="26">
        <v>40.380400000000002</v>
      </c>
      <c r="H1">
        <v>40.380400000000002</v>
      </c>
      <c r="I1">
        <v>40.380400000000002</v>
      </c>
    </row>
    <row r="2" spans="1:9" x14ac:dyDescent="0.3">
      <c r="A2" s="25">
        <v>45281.298611111109</v>
      </c>
      <c r="C2">
        <v>75</v>
      </c>
      <c r="D2">
        <v>69</v>
      </c>
      <c r="G2" s="26">
        <v>40.380400000000002</v>
      </c>
      <c r="H2">
        <v>40.380400000000002</v>
      </c>
      <c r="I2">
        <v>40.380400000000002</v>
      </c>
    </row>
    <row r="3" spans="1:9" x14ac:dyDescent="0.3">
      <c r="A3" s="25">
        <v>45281.305555555555</v>
      </c>
      <c r="C3">
        <v>76</v>
      </c>
      <c r="D3">
        <v>69</v>
      </c>
      <c r="G3" s="26">
        <v>40.894399999999997</v>
      </c>
      <c r="H3">
        <v>40.894399999999997</v>
      </c>
      <c r="I3">
        <v>40.894399999999997</v>
      </c>
    </row>
    <row r="4" spans="1:9" x14ac:dyDescent="0.3">
      <c r="A4" s="25">
        <v>45281.3125</v>
      </c>
      <c r="C4">
        <v>75</v>
      </c>
      <c r="D4">
        <v>68</v>
      </c>
      <c r="G4" s="26">
        <v>40.380400000000002</v>
      </c>
      <c r="H4">
        <v>40.380400000000002</v>
      </c>
      <c r="I4">
        <v>40.380400000000002</v>
      </c>
    </row>
    <row r="5" spans="1:9" x14ac:dyDescent="0.3">
      <c r="A5" s="25">
        <v>45281.319444444445</v>
      </c>
      <c r="C5">
        <v>74</v>
      </c>
      <c r="D5">
        <v>68</v>
      </c>
      <c r="G5" s="26">
        <v>39.866399999999999</v>
      </c>
      <c r="H5">
        <v>39.866399999999999</v>
      </c>
      <c r="I5">
        <v>39.866399999999999</v>
      </c>
    </row>
    <row r="6" spans="1:9" x14ac:dyDescent="0.3">
      <c r="A6" s="25">
        <v>45281.326388888891</v>
      </c>
      <c r="C6">
        <v>76</v>
      </c>
      <c r="D6">
        <v>68</v>
      </c>
      <c r="G6" s="26">
        <v>40.894399999999997</v>
      </c>
      <c r="H6">
        <v>40.894399999999997</v>
      </c>
      <c r="I6">
        <v>40.894399999999997</v>
      </c>
    </row>
    <row r="7" spans="1:9" x14ac:dyDescent="0.3">
      <c r="A7" s="25">
        <v>45281.333333333336</v>
      </c>
      <c r="C7">
        <v>75</v>
      </c>
      <c r="D7">
        <v>69</v>
      </c>
      <c r="G7" s="26">
        <v>40.380400000000002</v>
      </c>
      <c r="H7">
        <v>40.380400000000002</v>
      </c>
      <c r="I7">
        <v>40.380400000000002</v>
      </c>
    </row>
    <row r="8" spans="1:9" x14ac:dyDescent="0.3">
      <c r="A8" s="25">
        <v>45281.340277777781</v>
      </c>
      <c r="C8">
        <v>75</v>
      </c>
      <c r="D8">
        <v>69</v>
      </c>
      <c r="G8" s="26">
        <v>40.380400000000002</v>
      </c>
      <c r="H8">
        <v>40.380400000000002</v>
      </c>
      <c r="I8">
        <v>40.380400000000002</v>
      </c>
    </row>
    <row r="9" spans="1:9" x14ac:dyDescent="0.3">
      <c r="A9" s="25">
        <v>45281.347222222219</v>
      </c>
      <c r="C9">
        <v>76</v>
      </c>
      <c r="D9">
        <v>68</v>
      </c>
      <c r="G9" s="26">
        <v>40.894399999999997</v>
      </c>
      <c r="H9">
        <v>40.894399999999997</v>
      </c>
      <c r="I9">
        <v>40.894399999999997</v>
      </c>
    </row>
    <row r="10" spans="1:9" x14ac:dyDescent="0.3">
      <c r="A10" s="25">
        <v>45281.354166666664</v>
      </c>
      <c r="C10">
        <v>74</v>
      </c>
      <c r="D10">
        <v>68</v>
      </c>
      <c r="G10" s="26">
        <v>39.866399999999999</v>
      </c>
      <c r="H10">
        <v>39.866399999999999</v>
      </c>
      <c r="I10">
        <v>39.866399999999999</v>
      </c>
    </row>
    <row r="11" spans="1:9" x14ac:dyDescent="0.3">
      <c r="A11" s="25">
        <v>45281.361111111109</v>
      </c>
      <c r="C11">
        <v>75</v>
      </c>
      <c r="D11">
        <v>70</v>
      </c>
      <c r="G11" s="26">
        <v>40.380400000000002</v>
      </c>
      <c r="H11">
        <v>40.380400000000002</v>
      </c>
      <c r="I11">
        <v>40.380400000000002</v>
      </c>
    </row>
    <row r="12" spans="1:9" x14ac:dyDescent="0.3">
      <c r="A12" s="25">
        <v>45281.368055555555</v>
      </c>
      <c r="C12">
        <v>76</v>
      </c>
      <c r="D12">
        <v>69</v>
      </c>
      <c r="G12" s="26">
        <v>40.894399999999997</v>
      </c>
      <c r="H12">
        <v>40.894399999999997</v>
      </c>
      <c r="I12">
        <v>40.894399999999997</v>
      </c>
    </row>
    <row r="13" spans="1:9" x14ac:dyDescent="0.3">
      <c r="A13" s="25">
        <v>45281.375</v>
      </c>
      <c r="C13">
        <v>74</v>
      </c>
      <c r="D13">
        <v>67</v>
      </c>
      <c r="G13" s="26">
        <v>39.866399999999999</v>
      </c>
      <c r="H13">
        <v>39.866399999999999</v>
      </c>
      <c r="I13">
        <v>39.866399999999999</v>
      </c>
    </row>
    <row r="14" spans="1:9" x14ac:dyDescent="0.3">
      <c r="A14" s="25">
        <v>45281.381944444445</v>
      </c>
      <c r="C14">
        <v>73</v>
      </c>
      <c r="D14">
        <v>67</v>
      </c>
      <c r="G14" s="26">
        <v>39.352399999999996</v>
      </c>
      <c r="H14">
        <v>39.352399999999996</v>
      </c>
      <c r="I14">
        <v>39.352399999999996</v>
      </c>
    </row>
    <row r="15" spans="1:9" x14ac:dyDescent="0.3">
      <c r="A15" s="25">
        <v>45281.388888888891</v>
      </c>
      <c r="C15">
        <v>73</v>
      </c>
      <c r="D15">
        <v>67</v>
      </c>
      <c r="G15" s="26">
        <v>39.352399999999996</v>
      </c>
      <c r="H15">
        <v>39.352399999999996</v>
      </c>
      <c r="I15">
        <v>39.352399999999996</v>
      </c>
    </row>
    <row r="16" spans="1:9" x14ac:dyDescent="0.3">
      <c r="A16" s="25">
        <v>45281.395833333336</v>
      </c>
      <c r="C16">
        <v>75</v>
      </c>
      <c r="D16">
        <v>68</v>
      </c>
      <c r="G16" s="26">
        <v>40.380400000000002</v>
      </c>
      <c r="H16">
        <v>40.380400000000002</v>
      </c>
      <c r="I16">
        <v>40.380400000000002</v>
      </c>
    </row>
    <row r="17" spans="1:9" x14ac:dyDescent="0.3">
      <c r="A17" s="25">
        <v>45281.402777777781</v>
      </c>
      <c r="C17">
        <v>74</v>
      </c>
      <c r="D17">
        <v>69</v>
      </c>
      <c r="G17" s="26">
        <v>39.866399999999999</v>
      </c>
      <c r="H17">
        <v>39.866399999999999</v>
      </c>
      <c r="I17">
        <v>39.866399999999999</v>
      </c>
    </row>
    <row r="18" spans="1:9" x14ac:dyDescent="0.3">
      <c r="A18" s="25">
        <v>45281.409722222219</v>
      </c>
      <c r="C18">
        <v>75</v>
      </c>
      <c r="D18">
        <v>71</v>
      </c>
      <c r="G18" s="26">
        <v>40.380400000000002</v>
      </c>
      <c r="H18">
        <v>40.380400000000002</v>
      </c>
      <c r="I18">
        <v>40.380400000000002</v>
      </c>
    </row>
    <row r="19" spans="1:9" x14ac:dyDescent="0.3">
      <c r="A19" s="25">
        <v>45281.416666666664</v>
      </c>
      <c r="C19">
        <v>75</v>
      </c>
      <c r="D19">
        <v>71</v>
      </c>
      <c r="G19" s="26">
        <v>40.380400000000002</v>
      </c>
      <c r="H19">
        <v>40.380400000000002</v>
      </c>
      <c r="I19">
        <v>40.380400000000002</v>
      </c>
    </row>
    <row r="20" spans="1:9" x14ac:dyDescent="0.3">
      <c r="A20" s="25">
        <v>45281.423611111109</v>
      </c>
      <c r="C20">
        <v>76</v>
      </c>
      <c r="D20">
        <v>70</v>
      </c>
      <c r="G20" s="26">
        <v>40.894399999999997</v>
      </c>
      <c r="H20">
        <v>40.894399999999997</v>
      </c>
      <c r="I20">
        <v>40.894399999999997</v>
      </c>
    </row>
    <row r="21" spans="1:9" x14ac:dyDescent="0.3">
      <c r="A21" s="25">
        <v>45281.430555555555</v>
      </c>
      <c r="C21">
        <v>75</v>
      </c>
      <c r="D21">
        <v>70</v>
      </c>
      <c r="G21" s="26">
        <v>40.380400000000002</v>
      </c>
      <c r="H21">
        <v>40.380400000000002</v>
      </c>
      <c r="I21">
        <v>40.380400000000002</v>
      </c>
    </row>
    <row r="22" spans="1:9" x14ac:dyDescent="0.3">
      <c r="A22" s="25">
        <v>45281.4375</v>
      </c>
      <c r="C22">
        <v>74</v>
      </c>
      <c r="D22">
        <v>70</v>
      </c>
      <c r="G22" s="26">
        <v>39.866399999999999</v>
      </c>
      <c r="H22">
        <v>39.866399999999999</v>
      </c>
      <c r="I22">
        <v>39.866399999999999</v>
      </c>
    </row>
    <row r="23" spans="1:9" x14ac:dyDescent="0.3">
      <c r="A23" s="25">
        <v>45281.444444444445</v>
      </c>
      <c r="C23">
        <v>75</v>
      </c>
      <c r="D23">
        <v>68</v>
      </c>
      <c r="G23" s="26">
        <v>40.380400000000002</v>
      </c>
      <c r="H23">
        <v>40.380400000000002</v>
      </c>
      <c r="I23">
        <v>40.380400000000002</v>
      </c>
    </row>
    <row r="24" spans="1:9" x14ac:dyDescent="0.3">
      <c r="A24" s="25">
        <v>45281.451388888891</v>
      </c>
      <c r="C24">
        <v>73</v>
      </c>
      <c r="D24">
        <v>69</v>
      </c>
      <c r="G24" s="26">
        <v>39.352399999999996</v>
      </c>
      <c r="H24">
        <v>39.352399999999996</v>
      </c>
      <c r="I24">
        <v>39.352399999999996</v>
      </c>
    </row>
    <row r="25" spans="1:9" x14ac:dyDescent="0.3">
      <c r="A25" s="25">
        <v>45281.458333333336</v>
      </c>
      <c r="C25">
        <v>75</v>
      </c>
      <c r="D25">
        <v>69</v>
      </c>
      <c r="G25" s="26">
        <v>40.380400000000002</v>
      </c>
      <c r="H25">
        <v>40.380400000000002</v>
      </c>
      <c r="I25">
        <v>40.380400000000002</v>
      </c>
    </row>
    <row r="26" spans="1:9" x14ac:dyDescent="0.3">
      <c r="A26" s="25">
        <v>45281.465277777781</v>
      </c>
      <c r="C26">
        <v>73</v>
      </c>
      <c r="D26">
        <v>68</v>
      </c>
      <c r="G26" s="26">
        <v>39.352399999999996</v>
      </c>
      <c r="H26">
        <v>39.352399999999996</v>
      </c>
      <c r="I26">
        <v>39.352399999999996</v>
      </c>
    </row>
    <row r="27" spans="1:9" x14ac:dyDescent="0.3">
      <c r="A27" s="25">
        <v>45281.472222222219</v>
      </c>
      <c r="C27">
        <v>72</v>
      </c>
      <c r="D27">
        <v>68</v>
      </c>
      <c r="G27" s="26">
        <v>38.8384</v>
      </c>
      <c r="H27">
        <v>38.8384</v>
      </c>
      <c r="I27">
        <v>38.8384</v>
      </c>
    </row>
    <row r="28" spans="1:9" x14ac:dyDescent="0.3">
      <c r="A28" s="25">
        <v>45281.479166666664</v>
      </c>
      <c r="C28">
        <v>73</v>
      </c>
      <c r="D28">
        <v>69</v>
      </c>
      <c r="G28" s="26">
        <v>39.352399999999996</v>
      </c>
      <c r="H28">
        <v>39.352399999999996</v>
      </c>
      <c r="I28">
        <v>39.352399999999996</v>
      </c>
    </row>
    <row r="29" spans="1:9" x14ac:dyDescent="0.3">
      <c r="A29" s="25">
        <v>45281.486111111109</v>
      </c>
      <c r="C29">
        <v>73</v>
      </c>
      <c r="D29">
        <v>66</v>
      </c>
      <c r="G29" s="26">
        <v>39.352399999999996</v>
      </c>
      <c r="H29">
        <v>39.352399999999996</v>
      </c>
      <c r="I29">
        <v>39.352399999999996</v>
      </c>
    </row>
    <row r="30" spans="1:9" x14ac:dyDescent="0.3">
      <c r="A30" s="25">
        <v>45281.493055555555</v>
      </c>
      <c r="C30">
        <v>72</v>
      </c>
      <c r="D30">
        <v>68</v>
      </c>
      <c r="G30" s="26">
        <v>38.8384</v>
      </c>
      <c r="H30">
        <v>38.8384</v>
      </c>
      <c r="I30">
        <v>38.8384</v>
      </c>
    </row>
    <row r="31" spans="1:9" x14ac:dyDescent="0.3">
      <c r="A31" s="25">
        <v>45281.5</v>
      </c>
      <c r="C31">
        <v>70</v>
      </c>
      <c r="D31">
        <v>67</v>
      </c>
      <c r="G31" s="26">
        <v>37.810400000000001</v>
      </c>
      <c r="H31">
        <v>37.810400000000001</v>
      </c>
      <c r="I31">
        <v>37.810400000000001</v>
      </c>
    </row>
    <row r="32" spans="1:9" x14ac:dyDescent="0.3">
      <c r="A32" s="25">
        <v>45281.506944444445</v>
      </c>
      <c r="C32">
        <v>72</v>
      </c>
      <c r="D32">
        <v>67</v>
      </c>
      <c r="G32" s="26">
        <v>38.8384</v>
      </c>
      <c r="H32">
        <v>38.8384</v>
      </c>
      <c r="I32" s="7">
        <v>38.8384</v>
      </c>
    </row>
    <row r="33" spans="1:9" x14ac:dyDescent="0.3">
      <c r="A33" s="25">
        <v>45281.513888888891</v>
      </c>
      <c r="C33">
        <v>72</v>
      </c>
      <c r="D33">
        <v>65</v>
      </c>
      <c r="G33" s="26">
        <v>38.8384</v>
      </c>
      <c r="H33">
        <v>38.8384</v>
      </c>
      <c r="I33">
        <v>38.8384</v>
      </c>
    </row>
    <row r="34" spans="1:9" x14ac:dyDescent="0.3">
      <c r="A34" s="25">
        <v>45281.520833333336</v>
      </c>
      <c r="C34">
        <v>72</v>
      </c>
      <c r="D34">
        <v>67</v>
      </c>
      <c r="G34" s="26">
        <v>38.8384</v>
      </c>
      <c r="H34">
        <v>38.8384</v>
      </c>
      <c r="I34">
        <v>38.8384</v>
      </c>
    </row>
    <row r="35" spans="1:9" x14ac:dyDescent="0.3">
      <c r="A35" s="25">
        <v>45281.527777777781</v>
      </c>
      <c r="C35">
        <v>73</v>
      </c>
      <c r="D35">
        <v>67</v>
      </c>
      <c r="G35" s="26">
        <v>39.352399999999996</v>
      </c>
      <c r="H35">
        <v>39.352399999999996</v>
      </c>
      <c r="I35">
        <v>39.352399999999996</v>
      </c>
    </row>
    <row r="36" spans="1:9" x14ac:dyDescent="0.3">
      <c r="A36" s="25">
        <v>45281.534722222219</v>
      </c>
      <c r="C36">
        <v>72</v>
      </c>
      <c r="D36">
        <v>67</v>
      </c>
      <c r="G36" s="26">
        <v>38.8384</v>
      </c>
      <c r="H36">
        <v>38.8384</v>
      </c>
      <c r="I36" s="7">
        <v>38.8384</v>
      </c>
    </row>
    <row r="37" spans="1:9" x14ac:dyDescent="0.3">
      <c r="A37" s="25">
        <v>45281.541666666664</v>
      </c>
      <c r="C37">
        <v>71</v>
      </c>
      <c r="D37">
        <v>67</v>
      </c>
      <c r="G37" s="26">
        <v>38.324399999999997</v>
      </c>
      <c r="H37">
        <v>38.324399999999997</v>
      </c>
      <c r="I37">
        <v>38.324399999999997</v>
      </c>
    </row>
    <row r="38" spans="1:9" x14ac:dyDescent="0.3">
      <c r="A38" s="25">
        <v>45281.548611111109</v>
      </c>
      <c r="C38">
        <v>70</v>
      </c>
      <c r="D38">
        <v>65</v>
      </c>
      <c r="G38" s="26">
        <v>37.810400000000001</v>
      </c>
      <c r="H38">
        <v>37.810400000000001</v>
      </c>
      <c r="I38">
        <v>37.810400000000001</v>
      </c>
    </row>
    <row r="39" spans="1:9" x14ac:dyDescent="0.3">
      <c r="A39" s="25">
        <v>45281.555555555555</v>
      </c>
      <c r="C39">
        <v>68</v>
      </c>
      <c r="D39">
        <v>64</v>
      </c>
      <c r="G39" s="26">
        <v>36.782399999999996</v>
      </c>
      <c r="H39">
        <v>36.782399999999996</v>
      </c>
      <c r="I39">
        <v>36.782399999999996</v>
      </c>
    </row>
    <row r="40" spans="1:9" x14ac:dyDescent="0.3">
      <c r="A40" s="25">
        <v>45281.5625</v>
      </c>
      <c r="C40">
        <v>68</v>
      </c>
      <c r="D40">
        <v>63</v>
      </c>
      <c r="G40" s="26">
        <v>36.782399999999996</v>
      </c>
      <c r="H40">
        <v>36.782399999999996</v>
      </c>
      <c r="I40">
        <v>36.782399999999996</v>
      </c>
    </row>
    <row r="41" spans="1:9" x14ac:dyDescent="0.3">
      <c r="A41" s="25">
        <v>45281.569444444445</v>
      </c>
      <c r="C41">
        <v>69</v>
      </c>
      <c r="D41">
        <v>63</v>
      </c>
      <c r="G41" s="26">
        <v>37.296399999999998</v>
      </c>
      <c r="H41">
        <v>37.296399999999998</v>
      </c>
      <c r="I41">
        <v>37.296399999999998</v>
      </c>
    </row>
    <row r="42" spans="1:9" x14ac:dyDescent="0.3">
      <c r="A42" s="25">
        <v>45281.576388888891</v>
      </c>
      <c r="C42">
        <v>68</v>
      </c>
      <c r="D42">
        <v>64</v>
      </c>
      <c r="G42" s="26">
        <v>36.782399999999996</v>
      </c>
      <c r="H42">
        <v>36.782399999999996</v>
      </c>
      <c r="I42">
        <v>36.782399999999996</v>
      </c>
    </row>
    <row r="43" spans="1:9" x14ac:dyDescent="0.3">
      <c r="A43" s="25">
        <v>45281.583333333336</v>
      </c>
      <c r="C43">
        <v>70</v>
      </c>
      <c r="D43">
        <v>65</v>
      </c>
      <c r="G43" s="26">
        <v>37.810400000000001</v>
      </c>
      <c r="H43">
        <v>37.810400000000001</v>
      </c>
      <c r="I43">
        <v>37.810400000000001</v>
      </c>
    </row>
    <row r="44" spans="1:9" x14ac:dyDescent="0.3">
      <c r="A44" s="25">
        <v>45281.590277777781</v>
      </c>
      <c r="C44">
        <v>71</v>
      </c>
      <c r="D44">
        <v>65</v>
      </c>
      <c r="G44" s="26">
        <v>38.324399999999997</v>
      </c>
      <c r="H44">
        <v>38.324399999999997</v>
      </c>
      <c r="I44">
        <v>38.324399999999997</v>
      </c>
    </row>
    <row r="45" spans="1:9" x14ac:dyDescent="0.3">
      <c r="A45" s="25">
        <v>45281.597222222219</v>
      </c>
      <c r="C45">
        <v>72</v>
      </c>
      <c r="D45">
        <v>67</v>
      </c>
      <c r="G45" s="26">
        <v>38.8384</v>
      </c>
      <c r="H45">
        <v>38.8384</v>
      </c>
      <c r="I45">
        <v>38.8384</v>
      </c>
    </row>
    <row r="46" spans="1:9" x14ac:dyDescent="0.3">
      <c r="A46" s="25">
        <v>45281.604166666664</v>
      </c>
      <c r="C46">
        <v>72</v>
      </c>
      <c r="D46">
        <v>66</v>
      </c>
      <c r="G46" s="26">
        <v>38.8384</v>
      </c>
      <c r="H46">
        <v>38.8384</v>
      </c>
      <c r="I46">
        <v>38.8384</v>
      </c>
    </row>
    <row r="47" spans="1:9" x14ac:dyDescent="0.3">
      <c r="A47" s="25">
        <v>45281.611111111109</v>
      </c>
      <c r="C47">
        <v>74</v>
      </c>
      <c r="D47">
        <v>71</v>
      </c>
      <c r="G47" s="26">
        <v>39.866399999999999</v>
      </c>
      <c r="H47">
        <v>39.866399999999999</v>
      </c>
      <c r="I47">
        <v>39.866399999999999</v>
      </c>
    </row>
    <row r="48" spans="1:9" x14ac:dyDescent="0.3">
      <c r="A48" s="25">
        <v>45281.618055555555</v>
      </c>
      <c r="C48">
        <v>75</v>
      </c>
      <c r="D48">
        <v>71</v>
      </c>
      <c r="G48" s="26">
        <v>40.380400000000002</v>
      </c>
      <c r="H48">
        <v>40.380400000000002</v>
      </c>
      <c r="I48">
        <v>40.380400000000002</v>
      </c>
    </row>
    <row r="49" spans="1:9" x14ac:dyDescent="0.3">
      <c r="A49" s="25">
        <v>45281.625</v>
      </c>
      <c r="C49">
        <v>75</v>
      </c>
      <c r="D49">
        <v>72</v>
      </c>
      <c r="G49" s="26">
        <v>40.380400000000002</v>
      </c>
      <c r="H49">
        <v>40.380400000000002</v>
      </c>
      <c r="I49">
        <v>40.380400000000002</v>
      </c>
    </row>
    <row r="50" spans="1:9" x14ac:dyDescent="0.3">
      <c r="A50" s="25">
        <v>45281.631944444445</v>
      </c>
      <c r="C50">
        <v>75</v>
      </c>
      <c r="D50">
        <v>70</v>
      </c>
      <c r="G50" s="26">
        <v>40.380400000000002</v>
      </c>
      <c r="H50">
        <v>40.380400000000002</v>
      </c>
      <c r="I50">
        <v>40.380400000000002</v>
      </c>
    </row>
    <row r="51" spans="1:9" x14ac:dyDescent="0.3">
      <c r="A51" s="25">
        <v>45281.638888888891</v>
      </c>
      <c r="C51">
        <v>75</v>
      </c>
      <c r="D51">
        <v>71</v>
      </c>
      <c r="G51" s="26">
        <v>40.380400000000002</v>
      </c>
      <c r="H51">
        <v>40.380400000000002</v>
      </c>
      <c r="I51">
        <v>40.380400000000002</v>
      </c>
    </row>
    <row r="52" spans="1:9" x14ac:dyDescent="0.3">
      <c r="A52" s="25">
        <v>45281.645833333336</v>
      </c>
      <c r="C52">
        <v>74</v>
      </c>
      <c r="D52">
        <v>69</v>
      </c>
      <c r="G52" s="26">
        <v>39.866399999999999</v>
      </c>
      <c r="H52">
        <v>39.866399999999999</v>
      </c>
      <c r="I52">
        <v>39.866399999999999</v>
      </c>
    </row>
    <row r="53" spans="1:9" x14ac:dyDescent="0.3">
      <c r="A53" s="25">
        <v>45281.652777777781</v>
      </c>
      <c r="C53">
        <v>74</v>
      </c>
      <c r="D53">
        <v>68</v>
      </c>
      <c r="G53" s="26">
        <v>39.866399999999999</v>
      </c>
      <c r="H53">
        <v>39.866399999999999</v>
      </c>
      <c r="I53">
        <v>39.866399999999999</v>
      </c>
    </row>
    <row r="54" spans="1:9" x14ac:dyDescent="0.3">
      <c r="A54" s="25">
        <v>45281.659722222219</v>
      </c>
      <c r="C54">
        <v>72</v>
      </c>
      <c r="D54">
        <v>68</v>
      </c>
      <c r="G54" s="26">
        <v>38.8384</v>
      </c>
      <c r="H54">
        <v>38.8384</v>
      </c>
      <c r="I54">
        <v>38.8384</v>
      </c>
    </row>
    <row r="55" spans="1:9" x14ac:dyDescent="0.3">
      <c r="A55" s="25">
        <v>45281.666666666664</v>
      </c>
      <c r="C55">
        <v>71</v>
      </c>
      <c r="D55">
        <v>66</v>
      </c>
      <c r="G55" s="26">
        <v>38.324399999999997</v>
      </c>
      <c r="H55">
        <v>38.324399999999997</v>
      </c>
      <c r="I55">
        <v>38.324399999999997</v>
      </c>
    </row>
    <row r="56" spans="1:9" x14ac:dyDescent="0.3">
      <c r="A56" s="25">
        <v>45281.673611111109</v>
      </c>
      <c r="C56">
        <v>68</v>
      </c>
      <c r="D56">
        <v>64</v>
      </c>
      <c r="G56" s="26">
        <v>36.782399999999996</v>
      </c>
      <c r="H56">
        <v>36.782399999999996</v>
      </c>
      <c r="I56">
        <v>36.782399999999996</v>
      </c>
    </row>
    <row r="57" spans="1:9" x14ac:dyDescent="0.3">
      <c r="A57" s="25">
        <v>45281.680555555555</v>
      </c>
      <c r="C57">
        <v>68</v>
      </c>
      <c r="D57">
        <v>63</v>
      </c>
      <c r="G57" s="26">
        <v>36.782399999999996</v>
      </c>
      <c r="H57">
        <v>36.782399999999996</v>
      </c>
      <c r="I57">
        <v>36.782399999999996</v>
      </c>
    </row>
    <row r="58" spans="1:9" x14ac:dyDescent="0.3">
      <c r="A58" s="25">
        <v>45281.6875</v>
      </c>
      <c r="C58">
        <v>67</v>
      </c>
      <c r="D58">
        <v>64</v>
      </c>
      <c r="G58" s="26">
        <v>36.2684</v>
      </c>
      <c r="H58">
        <v>36.2684</v>
      </c>
      <c r="I58">
        <v>36.2684</v>
      </c>
    </row>
    <row r="59" spans="1:9" x14ac:dyDescent="0.3">
      <c r="A59" s="25">
        <v>45281.694444444445</v>
      </c>
      <c r="C59">
        <v>66</v>
      </c>
      <c r="D59">
        <v>63</v>
      </c>
      <c r="G59" s="26">
        <v>35.754399999999997</v>
      </c>
      <c r="H59">
        <v>35.754399999999997</v>
      </c>
      <c r="I59">
        <v>35.754399999999997</v>
      </c>
    </row>
    <row r="60" spans="1:9" x14ac:dyDescent="0.3">
      <c r="A60" s="25">
        <v>45281.701388888891</v>
      </c>
      <c r="C60">
        <v>66</v>
      </c>
      <c r="D60">
        <v>63</v>
      </c>
      <c r="G60" s="26">
        <v>35.754399999999997</v>
      </c>
      <c r="H60">
        <v>35.754399999999997</v>
      </c>
      <c r="I60">
        <v>35.754399999999997</v>
      </c>
    </row>
    <row r="61" spans="1:9" x14ac:dyDescent="0.3">
      <c r="A61" s="25">
        <v>45281.708333333336</v>
      </c>
      <c r="C61">
        <v>65</v>
      </c>
      <c r="D61">
        <v>61</v>
      </c>
      <c r="G61" s="26">
        <v>35.240400000000001</v>
      </c>
      <c r="H61">
        <v>35.240400000000001</v>
      </c>
      <c r="I61">
        <v>35.240400000000001</v>
      </c>
    </row>
    <row r="62" spans="1:9" x14ac:dyDescent="0.3">
      <c r="A62" s="25">
        <v>45281.715277777781</v>
      </c>
      <c r="C62">
        <v>64</v>
      </c>
      <c r="D62">
        <v>61</v>
      </c>
      <c r="G62" s="26">
        <v>34.726399999999998</v>
      </c>
      <c r="H62">
        <v>34.726399999999998</v>
      </c>
      <c r="I62">
        <v>34.726399999999998</v>
      </c>
    </row>
    <row r="63" spans="1:9" x14ac:dyDescent="0.3">
      <c r="A63" s="25">
        <v>45281.722222222219</v>
      </c>
      <c r="C63">
        <v>64</v>
      </c>
      <c r="D63">
        <v>61</v>
      </c>
      <c r="G63" s="26">
        <v>34.726399999999998</v>
      </c>
      <c r="H63">
        <v>34.726399999999998</v>
      </c>
      <c r="I63">
        <v>34.726399999999998</v>
      </c>
    </row>
    <row r="64" spans="1:9" x14ac:dyDescent="0.3">
      <c r="A64" s="25">
        <v>45281.729166666664</v>
      </c>
      <c r="C64">
        <v>62</v>
      </c>
      <c r="D64">
        <v>60</v>
      </c>
      <c r="G64" s="26">
        <v>33.698399999999999</v>
      </c>
      <c r="H64">
        <v>33.698399999999999</v>
      </c>
      <c r="I64">
        <v>33.698399999999999</v>
      </c>
    </row>
    <row r="65" spans="1:9" x14ac:dyDescent="0.3">
      <c r="A65" s="25">
        <v>45281.736111111109</v>
      </c>
      <c r="C65">
        <v>63</v>
      </c>
      <c r="D65">
        <v>59</v>
      </c>
      <c r="G65" s="26">
        <v>34.212399999999995</v>
      </c>
      <c r="H65">
        <v>34.212399999999995</v>
      </c>
      <c r="I65">
        <v>34.212399999999995</v>
      </c>
    </row>
    <row r="66" spans="1:9" x14ac:dyDescent="0.3">
      <c r="A66" s="25">
        <v>45281.743055555555</v>
      </c>
      <c r="C66">
        <v>63</v>
      </c>
      <c r="D66">
        <v>59</v>
      </c>
      <c r="G66" s="26">
        <v>34.212399999999995</v>
      </c>
      <c r="H66">
        <v>34.212399999999995</v>
      </c>
      <c r="I66">
        <v>34.212399999999995</v>
      </c>
    </row>
    <row r="67" spans="1:9" x14ac:dyDescent="0.3">
      <c r="A67" s="25">
        <v>45281.75</v>
      </c>
      <c r="C67">
        <v>61</v>
      </c>
      <c r="D67">
        <v>59</v>
      </c>
      <c r="G67" s="26">
        <v>33.184399999999997</v>
      </c>
      <c r="H67">
        <v>33.184399999999997</v>
      </c>
      <c r="I67">
        <v>33.184399999999997</v>
      </c>
    </row>
    <row r="68" spans="1:9" x14ac:dyDescent="0.3">
      <c r="A68" s="25">
        <v>45281.756944444445</v>
      </c>
      <c r="C68">
        <v>62</v>
      </c>
      <c r="D68">
        <v>58</v>
      </c>
      <c r="G68" s="26">
        <v>33.698399999999999</v>
      </c>
      <c r="H68">
        <v>33.698399999999999</v>
      </c>
      <c r="I68">
        <v>33.698399999999999</v>
      </c>
    </row>
    <row r="69" spans="1:9" x14ac:dyDescent="0.3">
      <c r="A69" s="25">
        <v>45281.763888888891</v>
      </c>
      <c r="C69">
        <v>61</v>
      </c>
      <c r="D69">
        <v>59</v>
      </c>
      <c r="G69" s="26">
        <v>33.184399999999997</v>
      </c>
      <c r="H69">
        <v>33.184399999999997</v>
      </c>
      <c r="I69">
        <v>33.184399999999997</v>
      </c>
    </row>
    <row r="70" spans="1:9" x14ac:dyDescent="0.3">
      <c r="A70" s="25">
        <v>45281.770833333336</v>
      </c>
      <c r="C70">
        <v>62</v>
      </c>
      <c r="D70">
        <v>59</v>
      </c>
      <c r="G70" s="26">
        <v>33.698399999999999</v>
      </c>
      <c r="H70">
        <v>33.698399999999999</v>
      </c>
      <c r="I70">
        <v>33.698399999999999</v>
      </c>
    </row>
    <row r="71" spans="1:9" x14ac:dyDescent="0.3">
      <c r="A71" s="25">
        <v>45281.777777777781</v>
      </c>
      <c r="C71">
        <v>62</v>
      </c>
      <c r="D71">
        <v>60</v>
      </c>
      <c r="G71" s="26">
        <v>33.698399999999999</v>
      </c>
      <c r="H71">
        <v>33.698399999999999</v>
      </c>
      <c r="I71">
        <v>33.698399999999999</v>
      </c>
    </row>
    <row r="72" spans="1:9" x14ac:dyDescent="0.3">
      <c r="A72" s="25">
        <v>45281.784722222219</v>
      </c>
      <c r="C72">
        <v>65</v>
      </c>
      <c r="D72">
        <v>62</v>
      </c>
      <c r="G72" s="26">
        <v>35.240400000000001</v>
      </c>
      <c r="H72">
        <v>35.240400000000001</v>
      </c>
      <c r="I72">
        <v>35.240400000000001</v>
      </c>
    </row>
    <row r="73" spans="1:9" x14ac:dyDescent="0.3">
      <c r="A73" s="25">
        <v>45281.791666666664</v>
      </c>
      <c r="C73">
        <v>66</v>
      </c>
      <c r="D73">
        <v>63</v>
      </c>
      <c r="G73" s="26">
        <v>35.754399999999997</v>
      </c>
      <c r="H73">
        <v>35.754399999999997</v>
      </c>
      <c r="I73">
        <v>35.754399999999997</v>
      </c>
    </row>
    <row r="74" spans="1:9" x14ac:dyDescent="0.3">
      <c r="A74" s="25">
        <v>45281.798611111109</v>
      </c>
      <c r="C74">
        <v>69</v>
      </c>
      <c r="D74">
        <v>65</v>
      </c>
      <c r="G74" s="26">
        <v>37.296399999999998</v>
      </c>
      <c r="H74">
        <v>37.296399999999998</v>
      </c>
      <c r="I74">
        <v>37.296399999999998</v>
      </c>
    </row>
    <row r="75" spans="1:9" x14ac:dyDescent="0.3">
      <c r="A75" s="25">
        <v>45281.805555555555</v>
      </c>
      <c r="C75">
        <v>67</v>
      </c>
      <c r="D75">
        <v>63</v>
      </c>
      <c r="G75" s="26">
        <v>36.2684</v>
      </c>
      <c r="H75">
        <v>36.2684</v>
      </c>
      <c r="I75">
        <v>36.2684</v>
      </c>
    </row>
    <row r="76" spans="1:9" x14ac:dyDescent="0.3">
      <c r="A76" s="25">
        <v>45281.8125</v>
      </c>
      <c r="C76">
        <v>68</v>
      </c>
      <c r="D76">
        <v>64</v>
      </c>
      <c r="G76" s="26">
        <v>36.782399999999996</v>
      </c>
      <c r="H76">
        <v>36.782399999999996</v>
      </c>
      <c r="I76">
        <v>36.782399999999996</v>
      </c>
    </row>
    <row r="77" spans="1:9" x14ac:dyDescent="0.3">
      <c r="A77" s="25">
        <v>45281.819444444445</v>
      </c>
      <c r="C77">
        <v>68</v>
      </c>
      <c r="D77">
        <v>65</v>
      </c>
      <c r="G77" s="26">
        <v>36.782399999999996</v>
      </c>
      <c r="H77">
        <v>36.782399999999996</v>
      </c>
      <c r="I77">
        <v>36.782399999999996</v>
      </c>
    </row>
    <row r="78" spans="1:9" x14ac:dyDescent="0.3">
      <c r="A78" s="25">
        <v>45281.826388888891</v>
      </c>
      <c r="C78">
        <v>69</v>
      </c>
      <c r="D78">
        <v>65</v>
      </c>
      <c r="G78" s="26">
        <v>37.296399999999998</v>
      </c>
      <c r="H78">
        <v>37.296399999999998</v>
      </c>
      <c r="I78">
        <v>37.296399999999998</v>
      </c>
    </row>
    <row r="79" spans="1:9" x14ac:dyDescent="0.3">
      <c r="A79" s="25">
        <v>45281.833333333336</v>
      </c>
      <c r="C79">
        <v>71</v>
      </c>
      <c r="D79">
        <v>66</v>
      </c>
      <c r="G79" s="26">
        <v>38.324399999999997</v>
      </c>
      <c r="H79">
        <v>38.324399999999997</v>
      </c>
      <c r="I79">
        <v>38.324399999999997</v>
      </c>
    </row>
    <row r="80" spans="1:9" x14ac:dyDescent="0.3">
      <c r="A80" s="25">
        <v>45281.840277777781</v>
      </c>
      <c r="C80">
        <v>70</v>
      </c>
      <c r="D80">
        <v>65</v>
      </c>
      <c r="G80" s="26">
        <v>37.810400000000001</v>
      </c>
      <c r="H80">
        <v>37.810400000000001</v>
      </c>
      <c r="I80">
        <v>37.810400000000001</v>
      </c>
    </row>
    <row r="81" spans="1:9" x14ac:dyDescent="0.3">
      <c r="A81" s="25">
        <v>45281.847222222219</v>
      </c>
      <c r="C81">
        <v>75</v>
      </c>
      <c r="D81">
        <v>70</v>
      </c>
      <c r="G81" s="26">
        <v>40.380400000000002</v>
      </c>
      <c r="H81">
        <v>40.380400000000002</v>
      </c>
      <c r="I81">
        <v>40.380400000000002</v>
      </c>
    </row>
    <row r="82" spans="1:9" x14ac:dyDescent="0.3">
      <c r="A82" s="25">
        <v>45281.854166666664</v>
      </c>
      <c r="C82">
        <v>74</v>
      </c>
      <c r="D82">
        <v>71</v>
      </c>
      <c r="G82" s="26">
        <v>39.866399999999999</v>
      </c>
      <c r="H82">
        <v>39.866399999999999</v>
      </c>
      <c r="I82">
        <v>39.866399999999999</v>
      </c>
    </row>
    <row r="83" spans="1:9" x14ac:dyDescent="0.3">
      <c r="A83" s="25">
        <v>45281.861111111109</v>
      </c>
      <c r="C83">
        <v>72</v>
      </c>
      <c r="D83">
        <v>67</v>
      </c>
      <c r="G83" s="26">
        <v>38.8384</v>
      </c>
      <c r="H83">
        <v>38.8384</v>
      </c>
      <c r="I83">
        <v>38.8384</v>
      </c>
    </row>
    <row r="84" spans="1:9" x14ac:dyDescent="0.3">
      <c r="A84" s="25">
        <v>45281.868055555555</v>
      </c>
      <c r="C84">
        <v>73</v>
      </c>
      <c r="D84">
        <v>68</v>
      </c>
      <c r="G84" s="26">
        <v>39.352399999999996</v>
      </c>
      <c r="H84">
        <v>39.352399999999996</v>
      </c>
      <c r="I84">
        <v>39.352399999999996</v>
      </c>
    </row>
    <row r="85" spans="1:9" x14ac:dyDescent="0.3">
      <c r="A85" s="25">
        <v>45281.875</v>
      </c>
      <c r="C85">
        <v>76</v>
      </c>
      <c r="D85">
        <v>73</v>
      </c>
      <c r="G85" s="26">
        <v>40.894399999999997</v>
      </c>
      <c r="H85">
        <v>40.894399999999997</v>
      </c>
      <c r="I85">
        <v>40.894399999999997</v>
      </c>
    </row>
    <row r="86" spans="1:9" x14ac:dyDescent="0.3">
      <c r="A86" s="25">
        <v>45281.881944444445</v>
      </c>
      <c r="C86">
        <v>75</v>
      </c>
      <c r="D86">
        <v>71</v>
      </c>
      <c r="G86" s="26">
        <v>40.380400000000002</v>
      </c>
      <c r="H86">
        <v>40.380400000000002</v>
      </c>
      <c r="I86">
        <v>40.380400000000002</v>
      </c>
    </row>
    <row r="87" spans="1:9" x14ac:dyDescent="0.3">
      <c r="A87" s="25">
        <v>45281.888888888891</v>
      </c>
      <c r="C87">
        <v>73</v>
      </c>
      <c r="D87">
        <v>69</v>
      </c>
      <c r="G87" s="26">
        <v>39.352399999999996</v>
      </c>
      <c r="H87">
        <v>39.352399999999996</v>
      </c>
      <c r="I87">
        <v>39.352399999999996</v>
      </c>
    </row>
    <row r="88" spans="1:9" x14ac:dyDescent="0.3">
      <c r="A88" s="25">
        <v>45281.895833333336</v>
      </c>
      <c r="C88">
        <v>75</v>
      </c>
      <c r="D88">
        <v>72</v>
      </c>
      <c r="G88" s="26">
        <v>40.380400000000002</v>
      </c>
      <c r="H88">
        <v>40.380400000000002</v>
      </c>
      <c r="I88">
        <v>40.380400000000002</v>
      </c>
    </row>
    <row r="89" spans="1:9" x14ac:dyDescent="0.3">
      <c r="A89" s="25">
        <v>45281.902777777781</v>
      </c>
      <c r="C89">
        <v>74</v>
      </c>
      <c r="D89">
        <v>70</v>
      </c>
      <c r="G89" s="26">
        <v>39.866399999999999</v>
      </c>
      <c r="H89">
        <v>39.866399999999999</v>
      </c>
      <c r="I89">
        <v>39.866399999999999</v>
      </c>
    </row>
    <row r="90" spans="1:9" x14ac:dyDescent="0.3">
      <c r="A90" s="25">
        <v>45281.909722222219</v>
      </c>
      <c r="C90">
        <v>75</v>
      </c>
      <c r="D90">
        <v>70</v>
      </c>
      <c r="G90" s="26">
        <v>40.380400000000002</v>
      </c>
      <c r="H90">
        <v>40.380400000000002</v>
      </c>
      <c r="I90">
        <v>40.380400000000002</v>
      </c>
    </row>
    <row r="91" spans="1:9" x14ac:dyDescent="0.3">
      <c r="A91" s="25">
        <v>45281.916666666664</v>
      </c>
      <c r="C91">
        <v>74</v>
      </c>
      <c r="D91">
        <v>71</v>
      </c>
      <c r="G91" s="26">
        <v>39.866399999999999</v>
      </c>
      <c r="H91">
        <v>39.866399999999999</v>
      </c>
      <c r="I91">
        <v>39.866399999999999</v>
      </c>
    </row>
    <row r="92" spans="1:9" x14ac:dyDescent="0.3">
      <c r="A92" s="25">
        <v>45281.923611111109</v>
      </c>
      <c r="C92">
        <v>78</v>
      </c>
      <c r="D92">
        <v>73</v>
      </c>
      <c r="G92" s="26">
        <v>41.922399999999996</v>
      </c>
      <c r="H92">
        <v>41.922399999999996</v>
      </c>
      <c r="I92">
        <v>41.922399999999996</v>
      </c>
    </row>
    <row r="93" spans="1:9" x14ac:dyDescent="0.3">
      <c r="A93" s="25">
        <v>45281.930555555555</v>
      </c>
      <c r="C93">
        <v>78</v>
      </c>
      <c r="D93">
        <v>74</v>
      </c>
      <c r="G93" s="26">
        <v>41.922399999999996</v>
      </c>
      <c r="H93">
        <v>41.922399999999996</v>
      </c>
      <c r="I93">
        <v>41.922399999999996</v>
      </c>
    </row>
    <row r="94" spans="1:9" x14ac:dyDescent="0.3">
      <c r="A94" s="25">
        <v>45281.9375</v>
      </c>
      <c r="C94">
        <v>79</v>
      </c>
      <c r="D94">
        <v>73</v>
      </c>
      <c r="G94" s="26">
        <v>42.436399999999999</v>
      </c>
      <c r="H94">
        <v>42.436399999999999</v>
      </c>
      <c r="I94">
        <v>42.436399999999999</v>
      </c>
    </row>
    <row r="95" spans="1:9" x14ac:dyDescent="0.3">
      <c r="A95" s="25">
        <v>45281.944444444445</v>
      </c>
      <c r="C95">
        <v>77</v>
      </c>
      <c r="D95">
        <v>74</v>
      </c>
      <c r="G95" s="26">
        <v>41.4084</v>
      </c>
      <c r="H95">
        <v>41.4084</v>
      </c>
      <c r="I95">
        <v>41.4084</v>
      </c>
    </row>
    <row r="96" spans="1:9" x14ac:dyDescent="0.3">
      <c r="A96" s="25">
        <v>45281.951388888891</v>
      </c>
      <c r="C96">
        <v>78</v>
      </c>
      <c r="D96">
        <v>75</v>
      </c>
      <c r="G96" s="26">
        <v>41.922399999999996</v>
      </c>
      <c r="H96">
        <v>41.922399999999996</v>
      </c>
      <c r="I96">
        <v>41.922399999999996</v>
      </c>
    </row>
    <row r="97" spans="1:9" x14ac:dyDescent="0.3">
      <c r="A97" s="25">
        <v>45281.958333333336</v>
      </c>
      <c r="C97">
        <v>79</v>
      </c>
      <c r="D97">
        <v>76</v>
      </c>
      <c r="G97" s="26">
        <v>42.436399999999999</v>
      </c>
      <c r="H97">
        <v>42.436399999999999</v>
      </c>
      <c r="I97">
        <v>42.436399999999999</v>
      </c>
    </row>
    <row r="98" spans="1:9" x14ac:dyDescent="0.3">
      <c r="A98" s="25">
        <v>45281.965277777781</v>
      </c>
      <c r="C98">
        <v>81</v>
      </c>
      <c r="D98">
        <v>76</v>
      </c>
      <c r="G98" s="26">
        <v>43.464399999999998</v>
      </c>
      <c r="H98">
        <v>43.464399999999998</v>
      </c>
      <c r="I98">
        <v>43.464399999999998</v>
      </c>
    </row>
    <row r="99" spans="1:9" x14ac:dyDescent="0.3">
      <c r="A99" s="25">
        <v>45281.972222222219</v>
      </c>
      <c r="C99">
        <v>78</v>
      </c>
      <c r="D99">
        <v>76</v>
      </c>
      <c r="G99" s="26">
        <v>41.922399999999996</v>
      </c>
      <c r="H99">
        <v>41.922399999999996</v>
      </c>
      <c r="I99">
        <v>41.922399999999996</v>
      </c>
    </row>
    <row r="100" spans="1:9" x14ac:dyDescent="0.3">
      <c r="A100" s="25">
        <v>45281.979166666664</v>
      </c>
      <c r="C100">
        <v>80</v>
      </c>
      <c r="D100">
        <v>76</v>
      </c>
      <c r="G100" s="26">
        <v>42.950400000000002</v>
      </c>
      <c r="H100">
        <v>42.950400000000002</v>
      </c>
      <c r="I100">
        <v>42.950400000000002</v>
      </c>
    </row>
    <row r="101" spans="1:9" x14ac:dyDescent="0.3">
      <c r="A101" s="25">
        <v>45281.986111111109</v>
      </c>
      <c r="C101">
        <v>81</v>
      </c>
      <c r="D101">
        <v>77</v>
      </c>
      <c r="G101" s="26">
        <v>43.464399999999998</v>
      </c>
      <c r="H101">
        <v>43.464399999999998</v>
      </c>
      <c r="I101">
        <v>43.464399999999998</v>
      </c>
    </row>
    <row r="102" spans="1:9" x14ac:dyDescent="0.3">
      <c r="A102" s="25">
        <v>45281.993055555555</v>
      </c>
      <c r="C102">
        <v>81</v>
      </c>
      <c r="D102">
        <v>76</v>
      </c>
      <c r="G102" s="26">
        <v>43.464399999999998</v>
      </c>
      <c r="H102">
        <v>43.464399999999998</v>
      </c>
      <c r="I102">
        <v>43.464399999999998</v>
      </c>
    </row>
    <row r="103" spans="1:9" x14ac:dyDescent="0.3">
      <c r="A103" s="25">
        <v>45282</v>
      </c>
      <c r="C103">
        <v>82</v>
      </c>
      <c r="D103">
        <v>76</v>
      </c>
      <c r="G103" s="26">
        <v>43.978400000000001</v>
      </c>
      <c r="H103">
        <v>43.978400000000001</v>
      </c>
      <c r="I103">
        <v>43.978400000000001</v>
      </c>
    </row>
    <row r="104" spans="1:9" x14ac:dyDescent="0.3">
      <c r="A104" s="25">
        <v>45282.006944444445</v>
      </c>
      <c r="C104">
        <v>81</v>
      </c>
      <c r="D104">
        <v>77</v>
      </c>
      <c r="G104" s="26">
        <v>43.464399999999998</v>
      </c>
      <c r="H104">
        <v>43.464399999999998</v>
      </c>
      <c r="I104">
        <v>43.464399999999998</v>
      </c>
    </row>
    <row r="105" spans="1:9" x14ac:dyDescent="0.3">
      <c r="A105" s="25">
        <v>45282.013888888891</v>
      </c>
      <c r="C105">
        <v>80</v>
      </c>
      <c r="D105">
        <v>76</v>
      </c>
      <c r="G105" s="26">
        <v>42.950400000000002</v>
      </c>
      <c r="H105">
        <v>42.950400000000002</v>
      </c>
      <c r="I105">
        <v>42.950400000000002</v>
      </c>
    </row>
    <row r="106" spans="1:9" x14ac:dyDescent="0.3">
      <c r="A106" s="25">
        <v>45282.020833333336</v>
      </c>
      <c r="C106">
        <v>79</v>
      </c>
      <c r="D106">
        <v>77</v>
      </c>
      <c r="G106" s="26">
        <v>42.436399999999999</v>
      </c>
      <c r="H106">
        <v>42.436399999999999</v>
      </c>
      <c r="I106">
        <v>42.436399999999999</v>
      </c>
    </row>
    <row r="107" spans="1:9" x14ac:dyDescent="0.3">
      <c r="A107" s="25">
        <v>45282.027777777781</v>
      </c>
      <c r="C107">
        <v>81</v>
      </c>
      <c r="D107">
        <v>76</v>
      </c>
      <c r="G107" s="26">
        <v>43.464399999999998</v>
      </c>
      <c r="H107">
        <v>43.464399999999998</v>
      </c>
      <c r="I107">
        <v>43.464399999999998</v>
      </c>
    </row>
    <row r="108" spans="1:9" x14ac:dyDescent="0.3">
      <c r="A108" s="25">
        <v>45282.034722222219</v>
      </c>
      <c r="C108">
        <v>81</v>
      </c>
      <c r="D108">
        <v>79</v>
      </c>
      <c r="G108" s="26">
        <v>43.464399999999998</v>
      </c>
      <c r="H108">
        <v>43.464399999999998</v>
      </c>
      <c r="I108">
        <v>43.464399999999998</v>
      </c>
    </row>
    <row r="109" spans="1:9" x14ac:dyDescent="0.3">
      <c r="A109" s="25">
        <v>45282.041666666664</v>
      </c>
      <c r="C109">
        <v>80</v>
      </c>
      <c r="D109">
        <v>77</v>
      </c>
      <c r="G109" s="26">
        <v>42.950400000000002</v>
      </c>
      <c r="H109">
        <v>42.950400000000002</v>
      </c>
      <c r="I109">
        <v>42.950400000000002</v>
      </c>
    </row>
    <row r="110" spans="1:9" x14ac:dyDescent="0.3">
      <c r="A110" s="25">
        <v>45282.048611111109</v>
      </c>
      <c r="C110">
        <v>81</v>
      </c>
      <c r="D110">
        <v>78</v>
      </c>
      <c r="G110" s="26">
        <v>43.464399999999998</v>
      </c>
      <c r="H110">
        <v>43.464399999999998</v>
      </c>
      <c r="I110">
        <v>43.464399999999998</v>
      </c>
    </row>
    <row r="111" spans="1:9" x14ac:dyDescent="0.3">
      <c r="A111" s="25">
        <v>45282.055555555555</v>
      </c>
      <c r="C111">
        <v>81</v>
      </c>
      <c r="D111">
        <v>78</v>
      </c>
      <c r="G111" s="26">
        <v>43.464399999999998</v>
      </c>
      <c r="H111">
        <v>43.464399999999998</v>
      </c>
      <c r="I111">
        <v>43.464399999999998</v>
      </c>
    </row>
    <row r="112" spans="1:9" x14ac:dyDescent="0.3">
      <c r="A112" s="25">
        <v>45282.0625</v>
      </c>
      <c r="C112">
        <v>83</v>
      </c>
      <c r="D112">
        <v>76</v>
      </c>
      <c r="G112" s="26">
        <v>44.492399999999996</v>
      </c>
      <c r="H112">
        <v>44.492399999999996</v>
      </c>
      <c r="I112">
        <v>44.492399999999996</v>
      </c>
    </row>
    <row r="113" spans="1:9" x14ac:dyDescent="0.3">
      <c r="A113" s="25">
        <v>45282.069444444445</v>
      </c>
      <c r="C113">
        <v>82</v>
      </c>
      <c r="D113">
        <v>77</v>
      </c>
      <c r="G113" s="26">
        <v>43.978400000000001</v>
      </c>
      <c r="H113">
        <v>43.978400000000001</v>
      </c>
      <c r="I113">
        <v>43.978400000000001</v>
      </c>
    </row>
    <row r="114" spans="1:9" x14ac:dyDescent="0.3">
      <c r="A114" s="25">
        <v>45282.076388888891</v>
      </c>
      <c r="C114">
        <v>82</v>
      </c>
      <c r="D114">
        <v>76</v>
      </c>
      <c r="G114" s="26">
        <v>43.978400000000001</v>
      </c>
      <c r="H114">
        <v>43.978400000000001</v>
      </c>
      <c r="I114">
        <v>43.978400000000001</v>
      </c>
    </row>
    <row r="115" spans="1:9" x14ac:dyDescent="0.3">
      <c r="A115" s="25">
        <v>45282.083333333336</v>
      </c>
      <c r="C115">
        <v>82</v>
      </c>
      <c r="D115">
        <v>77</v>
      </c>
      <c r="G115" s="26">
        <v>43.978400000000001</v>
      </c>
      <c r="H115">
        <v>43.978400000000001</v>
      </c>
      <c r="I115">
        <v>43.978400000000001</v>
      </c>
    </row>
    <row r="116" spans="1:9" x14ac:dyDescent="0.3">
      <c r="A116" s="25">
        <v>45282.090277777781</v>
      </c>
      <c r="C116">
        <v>81</v>
      </c>
      <c r="D116">
        <v>77</v>
      </c>
      <c r="G116" s="26">
        <v>43.464399999999998</v>
      </c>
      <c r="H116">
        <v>43.464399999999998</v>
      </c>
      <c r="I116">
        <v>43.464399999999998</v>
      </c>
    </row>
    <row r="117" spans="1:9" x14ac:dyDescent="0.3">
      <c r="A117" s="25">
        <v>45282.097222222219</v>
      </c>
      <c r="C117">
        <v>82</v>
      </c>
      <c r="D117">
        <v>78</v>
      </c>
      <c r="G117" s="26">
        <v>43.978400000000001</v>
      </c>
      <c r="H117">
        <v>43.978400000000001</v>
      </c>
      <c r="I117">
        <v>43.978400000000001</v>
      </c>
    </row>
    <row r="118" spans="1:9" x14ac:dyDescent="0.3">
      <c r="A118" s="25">
        <v>45282.104166666664</v>
      </c>
      <c r="C118">
        <v>81</v>
      </c>
      <c r="D118">
        <v>79</v>
      </c>
      <c r="G118" s="26">
        <v>43.464399999999998</v>
      </c>
      <c r="H118">
        <v>43.464399999999998</v>
      </c>
      <c r="I118">
        <v>43.464399999999998</v>
      </c>
    </row>
    <row r="119" spans="1:9" x14ac:dyDescent="0.3">
      <c r="A119" s="25">
        <v>45282.111111111109</v>
      </c>
      <c r="C119">
        <v>81</v>
      </c>
      <c r="D119">
        <v>78</v>
      </c>
      <c r="G119" s="26">
        <v>43.464399999999998</v>
      </c>
      <c r="H119">
        <v>43.464399999999998</v>
      </c>
      <c r="I119">
        <v>43.464399999999998</v>
      </c>
    </row>
    <row r="120" spans="1:9" x14ac:dyDescent="0.3">
      <c r="A120" s="25">
        <v>45282.118055555555</v>
      </c>
      <c r="C120">
        <v>80</v>
      </c>
      <c r="D120">
        <v>75</v>
      </c>
      <c r="G120" s="26">
        <v>42.950400000000002</v>
      </c>
      <c r="H120">
        <v>42.950400000000002</v>
      </c>
      <c r="I120">
        <v>42.950400000000002</v>
      </c>
    </row>
    <row r="121" spans="1:9" x14ac:dyDescent="0.3">
      <c r="A121" s="25">
        <v>45282.125</v>
      </c>
      <c r="C121">
        <v>81</v>
      </c>
      <c r="D121">
        <v>76</v>
      </c>
      <c r="G121" s="26">
        <v>43.464399999999998</v>
      </c>
      <c r="H121">
        <v>43.464399999999998</v>
      </c>
      <c r="I121">
        <v>43.464399999999998</v>
      </c>
    </row>
    <row r="122" spans="1:9" x14ac:dyDescent="0.3">
      <c r="A122" s="25">
        <v>45282.131944444445</v>
      </c>
      <c r="C122">
        <v>80</v>
      </c>
      <c r="D122">
        <v>76</v>
      </c>
      <c r="G122" s="26">
        <v>42.950400000000002</v>
      </c>
      <c r="H122">
        <v>42.950400000000002</v>
      </c>
      <c r="I122">
        <v>42.950400000000002</v>
      </c>
    </row>
    <row r="123" spans="1:9" x14ac:dyDescent="0.3">
      <c r="A123" s="25">
        <v>45282.138888888891</v>
      </c>
      <c r="C123">
        <v>81</v>
      </c>
      <c r="D123">
        <v>77</v>
      </c>
      <c r="G123" s="26">
        <v>43.464399999999998</v>
      </c>
      <c r="H123">
        <v>43.464399999999998</v>
      </c>
      <c r="I123">
        <v>43.464399999999998</v>
      </c>
    </row>
    <row r="124" spans="1:9" x14ac:dyDescent="0.3">
      <c r="A124" s="25">
        <v>45282.145833333336</v>
      </c>
      <c r="C124">
        <v>80</v>
      </c>
      <c r="D124">
        <v>77</v>
      </c>
      <c r="G124" s="26">
        <v>42.950400000000002</v>
      </c>
      <c r="H124">
        <v>42.950400000000002</v>
      </c>
      <c r="I124">
        <v>42.950400000000002</v>
      </c>
    </row>
    <row r="125" spans="1:9" x14ac:dyDescent="0.3">
      <c r="A125" s="25">
        <v>45282.152777777781</v>
      </c>
      <c r="C125">
        <v>81</v>
      </c>
      <c r="D125">
        <v>76</v>
      </c>
      <c r="G125" s="26">
        <v>43.464399999999998</v>
      </c>
      <c r="H125">
        <v>43.464399999999998</v>
      </c>
      <c r="I125">
        <v>43.464399999999998</v>
      </c>
    </row>
    <row r="126" spans="1:9" x14ac:dyDescent="0.3">
      <c r="A126" s="25">
        <v>45282.159722222219</v>
      </c>
      <c r="C126">
        <v>83</v>
      </c>
      <c r="D126">
        <v>79</v>
      </c>
      <c r="G126" s="26">
        <v>44.492399999999996</v>
      </c>
      <c r="H126">
        <v>44.492399999999996</v>
      </c>
      <c r="I126">
        <v>44.492399999999996</v>
      </c>
    </row>
    <row r="127" spans="1:9" x14ac:dyDescent="0.3">
      <c r="A127" s="25">
        <v>45282.166666666664</v>
      </c>
      <c r="C127">
        <v>81</v>
      </c>
      <c r="D127">
        <v>76</v>
      </c>
      <c r="G127" s="26">
        <v>43.464399999999998</v>
      </c>
      <c r="H127">
        <v>43.464399999999998</v>
      </c>
      <c r="I127">
        <v>43.464399999999998</v>
      </c>
    </row>
    <row r="128" spans="1:9" x14ac:dyDescent="0.3">
      <c r="A128" s="25">
        <v>45282.173611111109</v>
      </c>
      <c r="C128">
        <v>82</v>
      </c>
      <c r="D128">
        <v>78</v>
      </c>
      <c r="G128" s="26">
        <v>43.978400000000001</v>
      </c>
      <c r="H128">
        <v>43.978400000000001</v>
      </c>
      <c r="I128">
        <v>43.978400000000001</v>
      </c>
    </row>
    <row r="129" spans="1:9" x14ac:dyDescent="0.3">
      <c r="A129" s="25">
        <v>45282.180555555555</v>
      </c>
      <c r="C129">
        <v>81</v>
      </c>
      <c r="D129">
        <v>79</v>
      </c>
      <c r="G129" s="26">
        <v>43.464399999999998</v>
      </c>
      <c r="H129">
        <v>43.464399999999998</v>
      </c>
      <c r="I129">
        <v>43.464399999999998</v>
      </c>
    </row>
    <row r="130" spans="1:9" x14ac:dyDescent="0.3">
      <c r="A130" s="25">
        <v>45282.1875</v>
      </c>
      <c r="C130">
        <v>82</v>
      </c>
      <c r="D130">
        <v>77</v>
      </c>
      <c r="G130" s="26">
        <v>43.978400000000001</v>
      </c>
      <c r="H130">
        <v>43.978400000000001</v>
      </c>
      <c r="I130">
        <v>43.978400000000001</v>
      </c>
    </row>
    <row r="131" spans="1:9" x14ac:dyDescent="0.3">
      <c r="A131" s="25">
        <v>45282.194444444445</v>
      </c>
      <c r="C131">
        <v>80</v>
      </c>
      <c r="D131">
        <v>77</v>
      </c>
      <c r="G131" s="26">
        <v>42.950400000000002</v>
      </c>
      <c r="H131">
        <v>42.950400000000002</v>
      </c>
      <c r="I131">
        <v>42.950400000000002</v>
      </c>
    </row>
    <row r="132" spans="1:9" x14ac:dyDescent="0.3">
      <c r="A132" s="25">
        <v>45282.201388888891</v>
      </c>
      <c r="C132">
        <v>80</v>
      </c>
      <c r="D132">
        <v>78</v>
      </c>
      <c r="G132" s="26">
        <v>42.950400000000002</v>
      </c>
      <c r="H132">
        <v>42.950400000000002</v>
      </c>
      <c r="I132">
        <v>42.950400000000002</v>
      </c>
    </row>
    <row r="133" spans="1:9" x14ac:dyDescent="0.3">
      <c r="A133" s="25">
        <v>45282.208333333336</v>
      </c>
      <c r="C133">
        <v>80</v>
      </c>
      <c r="D133">
        <v>77</v>
      </c>
      <c r="G133" s="26">
        <v>42.950400000000002</v>
      </c>
      <c r="H133">
        <v>42.950400000000002</v>
      </c>
      <c r="I133">
        <v>42.950400000000002</v>
      </c>
    </row>
    <row r="134" spans="1:9" x14ac:dyDescent="0.3">
      <c r="A134" s="25">
        <v>45282.215277777781</v>
      </c>
      <c r="C134">
        <v>81</v>
      </c>
      <c r="D134">
        <v>77</v>
      </c>
      <c r="G134" s="26">
        <v>43.464399999999998</v>
      </c>
      <c r="H134">
        <v>43.464399999999998</v>
      </c>
      <c r="I134">
        <v>43.464399999999998</v>
      </c>
    </row>
    <row r="135" spans="1:9" x14ac:dyDescent="0.3">
      <c r="A135" s="25">
        <v>45282.222222222219</v>
      </c>
      <c r="C135">
        <v>81</v>
      </c>
      <c r="D135">
        <v>76</v>
      </c>
      <c r="G135" s="26">
        <v>43.464399999999998</v>
      </c>
      <c r="H135">
        <v>43.464399999999998</v>
      </c>
      <c r="I135">
        <v>43.464399999999998</v>
      </c>
    </row>
    <row r="136" spans="1:9" x14ac:dyDescent="0.3">
      <c r="A136" s="25">
        <v>45282.229166666664</v>
      </c>
      <c r="C136">
        <v>81</v>
      </c>
      <c r="D136">
        <v>76</v>
      </c>
      <c r="G136" s="26">
        <v>43.464399999999998</v>
      </c>
      <c r="H136">
        <v>43.464399999999998</v>
      </c>
      <c r="I136">
        <v>43.464399999999998</v>
      </c>
    </row>
    <row r="137" spans="1:9" x14ac:dyDescent="0.3">
      <c r="A137" s="25">
        <v>45282.236111111109</v>
      </c>
      <c r="C137">
        <v>81</v>
      </c>
      <c r="D137">
        <v>75</v>
      </c>
      <c r="G137" s="26">
        <v>43.464399999999998</v>
      </c>
      <c r="H137">
        <v>43.464399999999998</v>
      </c>
      <c r="I137">
        <v>43.464399999999998</v>
      </c>
    </row>
    <row r="138" spans="1:9" x14ac:dyDescent="0.3">
      <c r="A138" s="25">
        <v>45282.243055555555</v>
      </c>
      <c r="C138">
        <v>82</v>
      </c>
      <c r="D138">
        <v>77</v>
      </c>
      <c r="G138" s="26">
        <v>43.978400000000001</v>
      </c>
      <c r="H138">
        <v>43.978400000000001</v>
      </c>
      <c r="I138">
        <v>43.978400000000001</v>
      </c>
    </row>
    <row r="139" spans="1:9" x14ac:dyDescent="0.3">
      <c r="A139" s="25">
        <v>45282.25</v>
      </c>
      <c r="C139">
        <v>81</v>
      </c>
      <c r="D139">
        <v>76</v>
      </c>
      <c r="G139" s="26">
        <v>43.464399999999998</v>
      </c>
      <c r="H139">
        <v>43.464399999999998</v>
      </c>
      <c r="I139">
        <v>43.464399999999998</v>
      </c>
    </row>
    <row r="140" spans="1:9" x14ac:dyDescent="0.3">
      <c r="A140" s="25">
        <v>45282.256944444445</v>
      </c>
      <c r="C140">
        <v>82</v>
      </c>
      <c r="D140">
        <v>77</v>
      </c>
      <c r="G140" s="26">
        <v>43.978400000000001</v>
      </c>
      <c r="H140">
        <v>43.978400000000001</v>
      </c>
      <c r="I140">
        <v>43.978400000000001</v>
      </c>
    </row>
    <row r="141" spans="1:9" x14ac:dyDescent="0.3">
      <c r="A141" s="25">
        <v>45282.263888888891</v>
      </c>
      <c r="C141">
        <v>82</v>
      </c>
      <c r="D141">
        <v>78</v>
      </c>
      <c r="G141" s="26">
        <v>43.978400000000001</v>
      </c>
      <c r="H141">
        <v>43.978400000000001</v>
      </c>
      <c r="I141">
        <v>43.978400000000001</v>
      </c>
    </row>
    <row r="142" spans="1:9" x14ac:dyDescent="0.3">
      <c r="A142" s="25">
        <v>45282.270833333336</v>
      </c>
      <c r="C142">
        <v>83</v>
      </c>
      <c r="D142">
        <v>77</v>
      </c>
      <c r="G142" s="26">
        <v>44.492399999999996</v>
      </c>
      <c r="H142">
        <v>44.492399999999996</v>
      </c>
      <c r="I142">
        <v>44.492399999999996</v>
      </c>
    </row>
    <row r="143" spans="1:9" x14ac:dyDescent="0.3">
      <c r="A143" s="25">
        <v>45282.277777777781</v>
      </c>
      <c r="C143">
        <v>82</v>
      </c>
      <c r="D143">
        <v>77</v>
      </c>
      <c r="G143" s="26">
        <v>43.978400000000001</v>
      </c>
      <c r="H143">
        <v>43.978400000000001</v>
      </c>
      <c r="I143">
        <v>43.978400000000001</v>
      </c>
    </row>
    <row r="144" spans="1:9" x14ac:dyDescent="0.3">
      <c r="A144" s="25">
        <v>45282.284722222219</v>
      </c>
      <c r="C144">
        <v>82</v>
      </c>
      <c r="D144">
        <v>76</v>
      </c>
      <c r="G144" s="26">
        <v>43.978400000000001</v>
      </c>
      <c r="H144">
        <v>43.978400000000001</v>
      </c>
      <c r="I144">
        <v>43.978400000000001</v>
      </c>
    </row>
    <row r="145" spans="1:9" x14ac:dyDescent="0.3">
      <c r="A145" s="25">
        <v>45282.291666666664</v>
      </c>
      <c r="C145">
        <v>82</v>
      </c>
      <c r="D145">
        <v>76</v>
      </c>
      <c r="G145" s="26">
        <v>43.978400000000001</v>
      </c>
      <c r="H145">
        <v>43.978400000000001</v>
      </c>
      <c r="I145">
        <v>43.978400000000001</v>
      </c>
    </row>
    <row r="146" spans="1:9" x14ac:dyDescent="0.3">
      <c r="A146" s="25">
        <v>45282.298611111109</v>
      </c>
      <c r="C146">
        <v>81</v>
      </c>
      <c r="D146">
        <v>76</v>
      </c>
      <c r="G146" s="26">
        <v>43.464399999999998</v>
      </c>
      <c r="H146">
        <v>43.464399999999998</v>
      </c>
      <c r="I146">
        <v>43.464399999999998</v>
      </c>
    </row>
    <row r="147" spans="1:9" x14ac:dyDescent="0.3">
      <c r="A147" s="25">
        <v>45282.305555555555</v>
      </c>
      <c r="C147">
        <v>80</v>
      </c>
      <c r="D147">
        <v>76</v>
      </c>
      <c r="G147" s="26">
        <v>42.950400000000002</v>
      </c>
      <c r="H147">
        <v>42.950400000000002</v>
      </c>
      <c r="I147">
        <v>42.950400000000002</v>
      </c>
    </row>
    <row r="148" spans="1:9" x14ac:dyDescent="0.3">
      <c r="A148" s="25">
        <v>45282.3125</v>
      </c>
      <c r="C148">
        <v>81</v>
      </c>
      <c r="D148">
        <v>75</v>
      </c>
      <c r="G148" s="26">
        <v>43.464399999999998</v>
      </c>
      <c r="H148">
        <v>43.464399999999998</v>
      </c>
      <c r="I148">
        <v>43.464399999999998</v>
      </c>
    </row>
    <row r="149" spans="1:9" x14ac:dyDescent="0.3">
      <c r="A149" s="25">
        <v>45282.319444444445</v>
      </c>
      <c r="C149">
        <v>82</v>
      </c>
      <c r="D149">
        <v>77</v>
      </c>
      <c r="G149" s="26">
        <v>43.978400000000001</v>
      </c>
      <c r="H149">
        <v>43.978400000000001</v>
      </c>
      <c r="I149">
        <v>43.978400000000001</v>
      </c>
    </row>
    <row r="150" spans="1:9" x14ac:dyDescent="0.3">
      <c r="A150" s="25">
        <v>45282.326388888891</v>
      </c>
      <c r="C150">
        <v>80</v>
      </c>
      <c r="D150">
        <v>77</v>
      </c>
      <c r="G150" s="26">
        <v>42.950400000000002</v>
      </c>
      <c r="H150">
        <v>42.950400000000002</v>
      </c>
      <c r="I150">
        <v>42.950400000000002</v>
      </c>
    </row>
    <row r="151" spans="1:9" x14ac:dyDescent="0.3">
      <c r="A151" s="25">
        <v>45282.333333333336</v>
      </c>
      <c r="C151">
        <v>81</v>
      </c>
      <c r="D151">
        <v>75</v>
      </c>
      <c r="G151" s="26">
        <v>43.464399999999998</v>
      </c>
      <c r="H151">
        <v>43.464399999999998</v>
      </c>
      <c r="I151">
        <v>43.464399999999998</v>
      </c>
    </row>
    <row r="152" spans="1:9" x14ac:dyDescent="0.3">
      <c r="A152" s="25">
        <v>45282.340277777781</v>
      </c>
      <c r="C152">
        <v>81</v>
      </c>
      <c r="D152">
        <v>77</v>
      </c>
      <c r="G152" s="26">
        <v>43.464399999999998</v>
      </c>
      <c r="H152">
        <v>43.464399999999998</v>
      </c>
      <c r="I152">
        <v>43.464399999999998</v>
      </c>
    </row>
    <row r="153" spans="1:9" x14ac:dyDescent="0.3">
      <c r="A153" s="25">
        <v>45282.347222222219</v>
      </c>
      <c r="C153">
        <v>82</v>
      </c>
      <c r="D153">
        <v>76</v>
      </c>
      <c r="G153" s="26">
        <v>43.978400000000001</v>
      </c>
      <c r="H153">
        <v>43.978400000000001</v>
      </c>
      <c r="I153">
        <v>43.978400000000001</v>
      </c>
    </row>
    <row r="154" spans="1:9" x14ac:dyDescent="0.3">
      <c r="A154" s="25">
        <v>45282.354166666664</v>
      </c>
      <c r="C154">
        <v>82</v>
      </c>
      <c r="D154">
        <v>77</v>
      </c>
      <c r="G154" s="26">
        <v>43.978400000000001</v>
      </c>
      <c r="H154">
        <v>43.978400000000001</v>
      </c>
      <c r="I154">
        <v>43.978400000000001</v>
      </c>
    </row>
    <row r="155" spans="1:9" x14ac:dyDescent="0.3">
      <c r="A155" s="25">
        <v>45282.361111111109</v>
      </c>
      <c r="C155">
        <v>81</v>
      </c>
      <c r="D155">
        <v>78</v>
      </c>
      <c r="G155" s="26">
        <v>43.464399999999998</v>
      </c>
      <c r="H155">
        <v>43.464399999999998</v>
      </c>
      <c r="I155">
        <v>43.464399999999998</v>
      </c>
    </row>
    <row r="156" spans="1:9" x14ac:dyDescent="0.3">
      <c r="A156" s="25">
        <v>45282.368055555555</v>
      </c>
      <c r="C156">
        <v>81</v>
      </c>
      <c r="D156">
        <v>78</v>
      </c>
      <c r="G156" s="26">
        <v>43.464399999999998</v>
      </c>
      <c r="H156">
        <v>43.464399999999998</v>
      </c>
      <c r="I156">
        <v>43.464399999999998</v>
      </c>
    </row>
    <row r="157" spans="1:9" x14ac:dyDescent="0.3">
      <c r="A157" s="25">
        <v>45282.375</v>
      </c>
      <c r="C157">
        <v>81</v>
      </c>
      <c r="D157">
        <v>78</v>
      </c>
      <c r="G157" s="26">
        <v>43.464399999999998</v>
      </c>
      <c r="H157">
        <v>43.464399999999998</v>
      </c>
      <c r="I157">
        <v>43.464399999999998</v>
      </c>
    </row>
    <row r="158" spans="1:9" x14ac:dyDescent="0.3">
      <c r="A158" s="25">
        <v>45282.381944444445</v>
      </c>
      <c r="C158">
        <v>80</v>
      </c>
      <c r="D158">
        <v>77</v>
      </c>
      <c r="G158" s="26">
        <v>42.950400000000002</v>
      </c>
      <c r="H158">
        <v>42.950400000000002</v>
      </c>
      <c r="I158">
        <v>42.950400000000002</v>
      </c>
    </row>
    <row r="159" spans="1:9" x14ac:dyDescent="0.3">
      <c r="A159" s="25">
        <v>45282.388888888891</v>
      </c>
      <c r="C159">
        <v>81</v>
      </c>
      <c r="D159">
        <v>76</v>
      </c>
      <c r="G159" s="26">
        <v>43.464399999999998</v>
      </c>
      <c r="H159">
        <v>43.464399999999998</v>
      </c>
      <c r="I159">
        <v>43.464399999999998</v>
      </c>
    </row>
    <row r="160" spans="1:9" x14ac:dyDescent="0.3">
      <c r="A160" s="25">
        <v>45282.395833333336</v>
      </c>
      <c r="C160">
        <v>79</v>
      </c>
      <c r="D160">
        <v>77</v>
      </c>
      <c r="G160" s="26">
        <v>42.436399999999999</v>
      </c>
      <c r="H160">
        <v>42.436399999999999</v>
      </c>
      <c r="I160">
        <v>42.436399999999999</v>
      </c>
    </row>
    <row r="161" spans="1:9" x14ac:dyDescent="0.3">
      <c r="A161" s="25">
        <v>45282.402777777781</v>
      </c>
      <c r="C161">
        <v>78</v>
      </c>
      <c r="D161">
        <v>73</v>
      </c>
      <c r="G161" s="26">
        <v>41.922399999999996</v>
      </c>
      <c r="H161">
        <v>41.922399999999996</v>
      </c>
      <c r="I161">
        <v>41.922399999999996</v>
      </c>
    </row>
    <row r="162" spans="1:9" x14ac:dyDescent="0.3">
      <c r="A162" s="25">
        <v>45282.409722222219</v>
      </c>
      <c r="C162">
        <v>78</v>
      </c>
      <c r="D162">
        <v>73</v>
      </c>
      <c r="G162" s="26">
        <v>41.922399999999996</v>
      </c>
      <c r="H162">
        <v>41.922399999999996</v>
      </c>
      <c r="I162">
        <v>41.922399999999996</v>
      </c>
    </row>
    <row r="163" spans="1:9" x14ac:dyDescent="0.3">
      <c r="A163" s="25">
        <v>45282.416666666664</v>
      </c>
      <c r="C163">
        <v>79</v>
      </c>
      <c r="D163">
        <v>76</v>
      </c>
      <c r="G163" s="26">
        <v>42.436399999999999</v>
      </c>
      <c r="H163">
        <v>42.436399999999999</v>
      </c>
      <c r="I163">
        <v>42.436399999999999</v>
      </c>
    </row>
    <row r="164" spans="1:9" x14ac:dyDescent="0.3">
      <c r="A164" s="25">
        <v>45282.423611111109</v>
      </c>
      <c r="C164">
        <v>78</v>
      </c>
      <c r="D164">
        <v>75</v>
      </c>
      <c r="G164" s="26">
        <v>41.922399999999996</v>
      </c>
      <c r="H164">
        <v>41.922399999999996</v>
      </c>
      <c r="I164">
        <v>41.922399999999996</v>
      </c>
    </row>
    <row r="165" spans="1:9" x14ac:dyDescent="0.3">
      <c r="A165" s="25">
        <v>45282.430555555555</v>
      </c>
      <c r="C165">
        <v>79</v>
      </c>
      <c r="D165">
        <v>75</v>
      </c>
      <c r="G165" s="26">
        <v>42.436399999999999</v>
      </c>
      <c r="H165">
        <v>42.436399999999999</v>
      </c>
      <c r="I165">
        <v>42.436399999999999</v>
      </c>
    </row>
    <row r="166" spans="1:9" x14ac:dyDescent="0.3">
      <c r="A166" s="25">
        <v>45282.4375</v>
      </c>
      <c r="C166">
        <v>75</v>
      </c>
      <c r="D166">
        <v>72</v>
      </c>
      <c r="G166" s="26">
        <v>40.380400000000002</v>
      </c>
      <c r="H166">
        <v>40.380400000000002</v>
      </c>
      <c r="I166">
        <v>40.380400000000002</v>
      </c>
    </row>
    <row r="167" spans="1:9" x14ac:dyDescent="0.3">
      <c r="A167" s="25">
        <v>45282.444444444445</v>
      </c>
      <c r="C167">
        <v>75</v>
      </c>
      <c r="D167">
        <v>72</v>
      </c>
      <c r="G167" s="26">
        <v>40.380400000000002</v>
      </c>
      <c r="H167">
        <v>40.380400000000002</v>
      </c>
      <c r="I167">
        <v>40.380400000000002</v>
      </c>
    </row>
    <row r="168" spans="1:9" x14ac:dyDescent="0.3">
      <c r="A168" s="25">
        <v>45282.451388888891</v>
      </c>
      <c r="C168">
        <v>74</v>
      </c>
      <c r="D168">
        <v>69</v>
      </c>
      <c r="G168" s="26">
        <v>39.866399999999999</v>
      </c>
      <c r="H168">
        <v>39.866399999999999</v>
      </c>
      <c r="I168">
        <v>39.866399999999999</v>
      </c>
    </row>
    <row r="169" spans="1:9" x14ac:dyDescent="0.3">
      <c r="A169" s="25">
        <v>45282.458333333336</v>
      </c>
      <c r="C169">
        <v>72</v>
      </c>
      <c r="D169">
        <v>70</v>
      </c>
      <c r="G169" s="26">
        <v>38.8384</v>
      </c>
      <c r="H169">
        <v>38.8384</v>
      </c>
      <c r="I169">
        <v>38.8384</v>
      </c>
    </row>
    <row r="170" spans="1:9" x14ac:dyDescent="0.3">
      <c r="A170" s="25">
        <v>45282.465277777781</v>
      </c>
      <c r="C170">
        <v>71</v>
      </c>
      <c r="D170">
        <v>69</v>
      </c>
      <c r="G170" s="26">
        <v>38.324399999999997</v>
      </c>
      <c r="H170">
        <v>38.324399999999997</v>
      </c>
      <c r="I170">
        <v>38.324399999999997</v>
      </c>
    </row>
    <row r="171" spans="1:9" x14ac:dyDescent="0.3">
      <c r="A171" s="25">
        <v>45282.472222222219</v>
      </c>
      <c r="C171">
        <v>70</v>
      </c>
      <c r="D171">
        <v>68</v>
      </c>
      <c r="G171" s="26">
        <v>37.810400000000001</v>
      </c>
      <c r="H171">
        <v>37.810400000000001</v>
      </c>
      <c r="I171">
        <v>37.810400000000001</v>
      </c>
    </row>
    <row r="172" spans="1:9" x14ac:dyDescent="0.3">
      <c r="A172" s="25">
        <v>45282.479166666664</v>
      </c>
      <c r="C172">
        <v>71</v>
      </c>
      <c r="D172">
        <v>68</v>
      </c>
      <c r="G172" s="26">
        <v>38.324399999999997</v>
      </c>
      <c r="H172">
        <v>38.324399999999997</v>
      </c>
      <c r="I172">
        <v>38.324399999999997</v>
      </c>
    </row>
    <row r="173" spans="1:9" x14ac:dyDescent="0.3">
      <c r="A173" s="25">
        <v>45282.486111111109</v>
      </c>
      <c r="C173">
        <v>71</v>
      </c>
      <c r="D173">
        <v>67</v>
      </c>
      <c r="G173" s="26">
        <v>38.324399999999997</v>
      </c>
      <c r="H173">
        <v>38.324399999999997</v>
      </c>
      <c r="I173">
        <v>38.324399999999997</v>
      </c>
    </row>
    <row r="174" spans="1:9" x14ac:dyDescent="0.3">
      <c r="A174" s="25">
        <v>45282.493055555555</v>
      </c>
      <c r="C174">
        <v>70</v>
      </c>
      <c r="D174">
        <v>68</v>
      </c>
      <c r="G174" s="26">
        <v>37.810400000000001</v>
      </c>
      <c r="H174">
        <v>37.810400000000001</v>
      </c>
      <c r="I174">
        <v>37.810400000000001</v>
      </c>
    </row>
    <row r="175" spans="1:9" x14ac:dyDescent="0.3">
      <c r="A175" s="25">
        <v>45282.5</v>
      </c>
      <c r="C175">
        <v>76</v>
      </c>
      <c r="D175">
        <v>73</v>
      </c>
      <c r="G175" s="26">
        <v>40.894399999999997</v>
      </c>
      <c r="H175">
        <v>40.894399999999997</v>
      </c>
      <c r="I175">
        <v>40.894399999999997</v>
      </c>
    </row>
    <row r="176" spans="1:9" x14ac:dyDescent="0.3">
      <c r="A176" s="25">
        <v>45282.506944444445</v>
      </c>
      <c r="C176">
        <v>78</v>
      </c>
      <c r="D176">
        <v>74</v>
      </c>
      <c r="G176" s="26">
        <v>41.922399999999996</v>
      </c>
      <c r="H176">
        <v>41.922399999999996</v>
      </c>
      <c r="I176">
        <v>41.922399999999996</v>
      </c>
    </row>
    <row r="177" spans="1:9" x14ac:dyDescent="0.3">
      <c r="A177" s="25">
        <v>45282.513888888891</v>
      </c>
      <c r="C177">
        <v>76</v>
      </c>
      <c r="D177">
        <v>74</v>
      </c>
      <c r="G177" s="26">
        <v>40.894399999999997</v>
      </c>
      <c r="H177">
        <v>40.894399999999997</v>
      </c>
      <c r="I177">
        <v>40.894399999999997</v>
      </c>
    </row>
    <row r="178" spans="1:9" x14ac:dyDescent="0.3">
      <c r="A178" s="25">
        <v>45282.520833333336</v>
      </c>
      <c r="C178">
        <v>77</v>
      </c>
      <c r="D178">
        <v>73</v>
      </c>
      <c r="G178" s="26">
        <v>41.4084</v>
      </c>
      <c r="H178">
        <v>41.4084</v>
      </c>
      <c r="I178">
        <v>41.4084</v>
      </c>
    </row>
    <row r="179" spans="1:9" x14ac:dyDescent="0.3">
      <c r="A179" s="25">
        <v>45282.527777777781</v>
      </c>
      <c r="C179">
        <v>77</v>
      </c>
      <c r="D179">
        <v>74</v>
      </c>
      <c r="G179" s="26">
        <v>41.4084</v>
      </c>
      <c r="H179">
        <v>41.4084</v>
      </c>
      <c r="I179">
        <v>41.4084</v>
      </c>
    </row>
    <row r="180" spans="1:9" x14ac:dyDescent="0.3">
      <c r="A180" s="25">
        <v>45282.534722222219</v>
      </c>
      <c r="C180">
        <v>78</v>
      </c>
      <c r="D180">
        <v>74</v>
      </c>
      <c r="G180" s="26">
        <v>41.922399999999996</v>
      </c>
      <c r="H180">
        <v>41.922399999999996</v>
      </c>
      <c r="I180">
        <v>41.922399999999996</v>
      </c>
    </row>
    <row r="181" spans="1:9" x14ac:dyDescent="0.3">
      <c r="A181" s="25">
        <v>45282.541666666664</v>
      </c>
      <c r="C181">
        <v>77</v>
      </c>
      <c r="D181">
        <v>75</v>
      </c>
      <c r="G181" s="26">
        <v>41.4084</v>
      </c>
      <c r="H181">
        <v>41.4084</v>
      </c>
      <c r="I181">
        <v>41.4084</v>
      </c>
    </row>
    <row r="182" spans="1:9" x14ac:dyDescent="0.3">
      <c r="A182" s="25">
        <v>45282.548611111109</v>
      </c>
      <c r="C182">
        <v>78</v>
      </c>
      <c r="D182">
        <v>74</v>
      </c>
      <c r="G182" s="26">
        <v>41.922399999999996</v>
      </c>
      <c r="H182">
        <v>41.922399999999996</v>
      </c>
      <c r="I182">
        <v>41.922399999999996</v>
      </c>
    </row>
    <row r="183" spans="1:9" x14ac:dyDescent="0.3">
      <c r="A183" s="25">
        <v>45282.555555555555</v>
      </c>
      <c r="C183">
        <v>78</v>
      </c>
      <c r="D183">
        <v>75</v>
      </c>
      <c r="G183" s="26">
        <v>41.922399999999996</v>
      </c>
      <c r="H183">
        <v>41.922399999999996</v>
      </c>
      <c r="I183">
        <v>41.922399999999996</v>
      </c>
    </row>
    <row r="184" spans="1:9" x14ac:dyDescent="0.3">
      <c r="A184" s="25">
        <v>45282.5625</v>
      </c>
      <c r="C184">
        <v>76</v>
      </c>
      <c r="D184">
        <v>74</v>
      </c>
      <c r="G184" s="26">
        <v>40.894399999999997</v>
      </c>
      <c r="H184">
        <v>40.894399999999997</v>
      </c>
      <c r="I184">
        <v>40.894399999999997</v>
      </c>
    </row>
    <row r="185" spans="1:9" x14ac:dyDescent="0.3">
      <c r="A185" s="25">
        <v>45282.569444444445</v>
      </c>
      <c r="C185">
        <v>78</v>
      </c>
      <c r="D185">
        <v>76</v>
      </c>
      <c r="G185" s="26">
        <v>41.922399999999996</v>
      </c>
      <c r="H185">
        <v>41.922399999999996</v>
      </c>
      <c r="I185">
        <v>41.922399999999996</v>
      </c>
    </row>
    <row r="186" spans="1:9" x14ac:dyDescent="0.3">
      <c r="A186" s="25">
        <v>45282.576388888891</v>
      </c>
      <c r="C186">
        <v>79</v>
      </c>
      <c r="D186">
        <v>75</v>
      </c>
      <c r="G186" s="26">
        <v>42.436399999999999</v>
      </c>
      <c r="H186">
        <v>42.436399999999999</v>
      </c>
      <c r="I186">
        <v>42.436399999999999</v>
      </c>
    </row>
    <row r="187" spans="1:9" x14ac:dyDescent="0.3">
      <c r="A187" s="25">
        <v>45282.583333333336</v>
      </c>
      <c r="C187">
        <v>76</v>
      </c>
      <c r="D187">
        <v>74</v>
      </c>
      <c r="G187" s="26">
        <v>40.894399999999997</v>
      </c>
      <c r="H187">
        <v>40.894399999999997</v>
      </c>
      <c r="I187">
        <v>40.894399999999997</v>
      </c>
    </row>
    <row r="188" spans="1:9" x14ac:dyDescent="0.3">
      <c r="A188" s="25">
        <v>45282.590277777781</v>
      </c>
      <c r="C188">
        <v>76</v>
      </c>
      <c r="D188">
        <v>72</v>
      </c>
      <c r="G188" s="26">
        <v>40.894399999999997</v>
      </c>
      <c r="H188">
        <v>40.894399999999997</v>
      </c>
      <c r="I188">
        <v>40.894399999999997</v>
      </c>
    </row>
    <row r="189" spans="1:9" x14ac:dyDescent="0.3">
      <c r="A189" s="25">
        <v>45282.597222222219</v>
      </c>
      <c r="C189">
        <v>76</v>
      </c>
      <c r="D189">
        <v>72</v>
      </c>
      <c r="G189" s="26">
        <v>40.894399999999997</v>
      </c>
      <c r="H189">
        <v>40.894399999999997</v>
      </c>
      <c r="I189">
        <v>40.894399999999997</v>
      </c>
    </row>
    <row r="190" spans="1:9" x14ac:dyDescent="0.3">
      <c r="A190" s="25">
        <v>45282.604166666664</v>
      </c>
      <c r="C190">
        <v>75</v>
      </c>
      <c r="D190">
        <v>71</v>
      </c>
      <c r="G190" s="26">
        <v>40.380400000000002</v>
      </c>
      <c r="H190">
        <v>40.380400000000002</v>
      </c>
      <c r="I190">
        <v>40.380400000000002</v>
      </c>
    </row>
    <row r="191" spans="1:9" x14ac:dyDescent="0.3">
      <c r="A191" s="25">
        <v>45282.611111111109</v>
      </c>
      <c r="C191">
        <v>71</v>
      </c>
      <c r="D191">
        <v>69</v>
      </c>
      <c r="G191" s="26">
        <v>38.324399999999997</v>
      </c>
      <c r="H191">
        <v>38.324399999999997</v>
      </c>
      <c r="I191">
        <v>38.324399999999997</v>
      </c>
    </row>
    <row r="192" spans="1:9" x14ac:dyDescent="0.3">
      <c r="A192" s="25">
        <v>45282.618055555555</v>
      </c>
      <c r="C192">
        <v>71</v>
      </c>
      <c r="D192">
        <v>69</v>
      </c>
      <c r="G192" s="26">
        <v>38.324399999999997</v>
      </c>
      <c r="H192">
        <v>38.324399999999997</v>
      </c>
      <c r="I192">
        <v>38.324399999999997</v>
      </c>
    </row>
    <row r="193" spans="1:9" x14ac:dyDescent="0.3">
      <c r="A193" s="25">
        <v>45282.625</v>
      </c>
      <c r="C193">
        <v>72</v>
      </c>
      <c r="D193">
        <v>69</v>
      </c>
      <c r="G193" s="26">
        <v>38.8384</v>
      </c>
      <c r="H193">
        <v>38.8384</v>
      </c>
      <c r="I193">
        <v>38.8384</v>
      </c>
    </row>
    <row r="194" spans="1:9" x14ac:dyDescent="0.3">
      <c r="A194" s="25">
        <v>45282.631944444445</v>
      </c>
      <c r="C194">
        <v>72</v>
      </c>
      <c r="D194">
        <v>69</v>
      </c>
      <c r="G194" s="26">
        <v>38.8384</v>
      </c>
      <c r="H194">
        <v>38.8384</v>
      </c>
      <c r="I194">
        <v>38.8384</v>
      </c>
    </row>
    <row r="195" spans="1:9" x14ac:dyDescent="0.3">
      <c r="A195" s="25">
        <v>45282.638888888891</v>
      </c>
      <c r="C195">
        <v>73</v>
      </c>
      <c r="D195">
        <v>69</v>
      </c>
      <c r="G195" s="26">
        <v>39.352399999999996</v>
      </c>
      <c r="H195">
        <v>39.352399999999996</v>
      </c>
      <c r="I195">
        <v>39.352399999999996</v>
      </c>
    </row>
    <row r="196" spans="1:9" x14ac:dyDescent="0.3">
      <c r="A196" s="25">
        <v>45282.645833333336</v>
      </c>
      <c r="C196">
        <v>74</v>
      </c>
      <c r="D196">
        <v>70</v>
      </c>
      <c r="G196" s="26">
        <v>39.866399999999999</v>
      </c>
      <c r="H196">
        <v>39.866399999999999</v>
      </c>
      <c r="I196">
        <v>39.866399999999999</v>
      </c>
    </row>
    <row r="197" spans="1:9" x14ac:dyDescent="0.3">
      <c r="A197" s="25">
        <v>45282.652777777781</v>
      </c>
      <c r="C197">
        <v>74</v>
      </c>
      <c r="D197">
        <v>71</v>
      </c>
      <c r="G197" s="26">
        <v>39.866399999999999</v>
      </c>
      <c r="H197">
        <v>39.866399999999999</v>
      </c>
      <c r="I197">
        <v>39.866399999999999</v>
      </c>
    </row>
    <row r="198" spans="1:9" x14ac:dyDescent="0.3">
      <c r="A198" s="25">
        <v>45282.659722222219</v>
      </c>
      <c r="C198">
        <v>72</v>
      </c>
      <c r="D198">
        <v>69</v>
      </c>
      <c r="G198" s="26">
        <v>38.8384</v>
      </c>
      <c r="H198">
        <v>38.8384</v>
      </c>
      <c r="I198">
        <v>38.8384</v>
      </c>
    </row>
    <row r="199" spans="1:9" x14ac:dyDescent="0.3">
      <c r="A199" s="25">
        <v>45282.666666666664</v>
      </c>
      <c r="C199">
        <v>72</v>
      </c>
      <c r="D199">
        <v>70</v>
      </c>
      <c r="G199" s="26">
        <v>38.8384</v>
      </c>
      <c r="H199">
        <v>38.8384</v>
      </c>
      <c r="I199">
        <v>38.8384</v>
      </c>
    </row>
    <row r="200" spans="1:9" x14ac:dyDescent="0.3">
      <c r="A200" s="25">
        <v>45282.673611111109</v>
      </c>
      <c r="C200">
        <v>75</v>
      </c>
      <c r="D200">
        <v>72</v>
      </c>
      <c r="G200" s="26">
        <v>40.380400000000002</v>
      </c>
      <c r="H200">
        <v>40.380400000000002</v>
      </c>
      <c r="I200">
        <v>40.380400000000002</v>
      </c>
    </row>
    <row r="201" spans="1:9" x14ac:dyDescent="0.3">
      <c r="A201" s="25">
        <v>45282.680555555555</v>
      </c>
      <c r="C201">
        <v>77</v>
      </c>
      <c r="D201">
        <v>74</v>
      </c>
      <c r="G201" s="26">
        <v>41.4084</v>
      </c>
      <c r="H201">
        <v>41.4084</v>
      </c>
      <c r="I201">
        <v>41.4084</v>
      </c>
    </row>
    <row r="202" spans="1:9" x14ac:dyDescent="0.3">
      <c r="A202" s="25">
        <v>45282.6875</v>
      </c>
      <c r="C202">
        <v>76</v>
      </c>
      <c r="D202">
        <v>74</v>
      </c>
      <c r="G202" s="26">
        <v>40.894399999999997</v>
      </c>
      <c r="H202">
        <v>40.894399999999997</v>
      </c>
      <c r="I202">
        <v>40.894399999999997</v>
      </c>
    </row>
    <row r="203" spans="1:9" x14ac:dyDescent="0.3">
      <c r="A203" s="25">
        <v>45282.694444444445</v>
      </c>
      <c r="C203">
        <v>76</v>
      </c>
      <c r="D203">
        <v>73</v>
      </c>
      <c r="G203" s="26">
        <v>40.894399999999997</v>
      </c>
      <c r="H203">
        <v>40.894399999999997</v>
      </c>
      <c r="I203">
        <v>40.894399999999997</v>
      </c>
    </row>
    <row r="204" spans="1:9" x14ac:dyDescent="0.3">
      <c r="A204" s="25">
        <v>45282.701388888891</v>
      </c>
      <c r="C204">
        <v>77</v>
      </c>
      <c r="D204">
        <v>74</v>
      </c>
      <c r="G204" s="26">
        <v>41.4084</v>
      </c>
      <c r="H204">
        <v>41.4084</v>
      </c>
      <c r="I204">
        <v>41.4084</v>
      </c>
    </row>
    <row r="205" spans="1:9" x14ac:dyDescent="0.3">
      <c r="A205" s="25">
        <v>45282.708333333336</v>
      </c>
      <c r="C205">
        <v>75</v>
      </c>
      <c r="D205">
        <v>72</v>
      </c>
      <c r="G205" s="26">
        <v>40.380400000000002</v>
      </c>
      <c r="H205">
        <v>40.380400000000002</v>
      </c>
      <c r="I205">
        <v>40.380400000000002</v>
      </c>
    </row>
    <row r="206" spans="1:9" x14ac:dyDescent="0.3">
      <c r="A206" s="25">
        <v>45282.715277777781</v>
      </c>
      <c r="C206">
        <v>76</v>
      </c>
      <c r="D206">
        <v>71</v>
      </c>
      <c r="G206" s="26">
        <v>40.894399999999997</v>
      </c>
      <c r="H206">
        <v>40.894399999999997</v>
      </c>
      <c r="I206">
        <v>40.894399999999997</v>
      </c>
    </row>
    <row r="207" spans="1:9" x14ac:dyDescent="0.3">
      <c r="A207" s="25">
        <v>45282.722222222219</v>
      </c>
      <c r="C207">
        <v>75</v>
      </c>
      <c r="D207">
        <v>72</v>
      </c>
      <c r="G207" s="26">
        <v>40.380400000000002</v>
      </c>
      <c r="H207">
        <v>40.380400000000002</v>
      </c>
      <c r="I207">
        <v>40.380400000000002</v>
      </c>
    </row>
    <row r="208" spans="1:9" x14ac:dyDescent="0.3">
      <c r="A208" s="25">
        <v>45282.729166666664</v>
      </c>
      <c r="C208">
        <v>76</v>
      </c>
      <c r="D208">
        <v>74</v>
      </c>
      <c r="G208" s="26">
        <v>40.894399999999997</v>
      </c>
      <c r="H208">
        <v>40.894399999999997</v>
      </c>
      <c r="I208">
        <v>40.894399999999997</v>
      </c>
    </row>
    <row r="209" spans="1:9" x14ac:dyDescent="0.3">
      <c r="A209" s="25">
        <v>45282.736111111109</v>
      </c>
      <c r="C209">
        <v>79</v>
      </c>
      <c r="D209">
        <v>76</v>
      </c>
      <c r="G209" s="26">
        <v>42.436399999999999</v>
      </c>
      <c r="H209">
        <v>42.436399999999999</v>
      </c>
      <c r="I209">
        <v>42.436399999999999</v>
      </c>
    </row>
    <row r="210" spans="1:9" x14ac:dyDescent="0.3">
      <c r="A210" s="25">
        <v>45282.743055555555</v>
      </c>
      <c r="C210">
        <v>78</v>
      </c>
      <c r="D210">
        <v>76</v>
      </c>
      <c r="G210" s="26">
        <v>41.922399999999996</v>
      </c>
      <c r="H210">
        <v>41.922399999999996</v>
      </c>
      <c r="I210">
        <v>41.922399999999996</v>
      </c>
    </row>
    <row r="211" spans="1:9" x14ac:dyDescent="0.3">
      <c r="A211" s="25">
        <v>45282.75</v>
      </c>
      <c r="C211">
        <v>80</v>
      </c>
      <c r="D211">
        <v>77</v>
      </c>
      <c r="G211" s="26">
        <v>42.950400000000002</v>
      </c>
      <c r="H211">
        <v>42.950400000000002</v>
      </c>
      <c r="I211">
        <v>42.950400000000002</v>
      </c>
    </row>
    <row r="212" spans="1:9" x14ac:dyDescent="0.3">
      <c r="A212" s="25">
        <v>45282.756944444445</v>
      </c>
      <c r="C212">
        <v>81</v>
      </c>
      <c r="D212">
        <v>79</v>
      </c>
      <c r="G212" s="26">
        <v>43.464399999999998</v>
      </c>
      <c r="H212">
        <v>43.464399999999998</v>
      </c>
      <c r="I212">
        <v>43.464399999999998</v>
      </c>
    </row>
    <row r="213" spans="1:9" x14ac:dyDescent="0.3">
      <c r="A213" s="25">
        <v>45282.763888888891</v>
      </c>
      <c r="C213">
        <v>80</v>
      </c>
      <c r="D213">
        <v>78</v>
      </c>
      <c r="G213" s="26">
        <v>42.950400000000002</v>
      </c>
      <c r="H213">
        <v>42.950400000000002</v>
      </c>
      <c r="I213">
        <v>42.950400000000002</v>
      </c>
    </row>
    <row r="214" spans="1:9" x14ac:dyDescent="0.3">
      <c r="A214" s="25">
        <v>45282.770833333336</v>
      </c>
      <c r="C214">
        <v>79</v>
      </c>
      <c r="D214">
        <v>78</v>
      </c>
      <c r="G214" s="26">
        <v>42.436399999999999</v>
      </c>
      <c r="H214">
        <v>42.436399999999999</v>
      </c>
      <c r="I214">
        <v>42.436399999999999</v>
      </c>
    </row>
    <row r="215" spans="1:9" x14ac:dyDescent="0.3">
      <c r="A215" s="25">
        <v>45282.777777777781</v>
      </c>
      <c r="C215">
        <v>81</v>
      </c>
      <c r="D215">
        <v>79</v>
      </c>
      <c r="G215" s="26">
        <v>43.464399999999998</v>
      </c>
      <c r="H215">
        <v>43.464399999999998</v>
      </c>
      <c r="I215">
        <v>43.464399999999998</v>
      </c>
    </row>
    <row r="216" spans="1:9" x14ac:dyDescent="0.3">
      <c r="A216" s="25">
        <v>45282.784722222219</v>
      </c>
      <c r="C216">
        <v>81</v>
      </c>
      <c r="D216">
        <v>80</v>
      </c>
      <c r="G216" s="26">
        <v>43.464399999999998</v>
      </c>
      <c r="H216">
        <v>43.464399999999998</v>
      </c>
      <c r="I216">
        <v>43.464399999999998</v>
      </c>
    </row>
    <row r="217" spans="1:9" x14ac:dyDescent="0.3">
      <c r="A217" s="25">
        <v>45282.791666666664</v>
      </c>
      <c r="C217">
        <v>83</v>
      </c>
      <c r="D217">
        <v>79</v>
      </c>
      <c r="G217" s="26">
        <v>44.492399999999996</v>
      </c>
      <c r="H217">
        <v>44.492399999999996</v>
      </c>
      <c r="I217">
        <v>44.492399999999996</v>
      </c>
    </row>
    <row r="218" spans="1:9" x14ac:dyDescent="0.3">
      <c r="A218" s="25">
        <v>45282.798611111109</v>
      </c>
      <c r="C218">
        <v>83</v>
      </c>
      <c r="D218">
        <v>81</v>
      </c>
      <c r="G218" s="26">
        <v>44.492399999999996</v>
      </c>
      <c r="H218">
        <v>44.492399999999996</v>
      </c>
      <c r="I218">
        <v>44.492399999999996</v>
      </c>
    </row>
    <row r="219" spans="1:9" x14ac:dyDescent="0.3">
      <c r="A219" s="25">
        <v>45282.805555555555</v>
      </c>
      <c r="C219">
        <v>79</v>
      </c>
      <c r="D219">
        <v>80</v>
      </c>
      <c r="G219" s="26">
        <v>42.436399999999999</v>
      </c>
      <c r="H219">
        <v>42.436399999999999</v>
      </c>
      <c r="I219">
        <v>42.436399999999999</v>
      </c>
    </row>
    <row r="220" spans="1:9" x14ac:dyDescent="0.3">
      <c r="A220" s="25">
        <v>45282.8125</v>
      </c>
      <c r="C220">
        <v>79</v>
      </c>
      <c r="D220">
        <v>77</v>
      </c>
      <c r="G220" s="26">
        <v>42.436399999999999</v>
      </c>
      <c r="H220">
        <v>42.436399999999999</v>
      </c>
      <c r="I220">
        <v>42.436399999999999</v>
      </c>
    </row>
    <row r="221" spans="1:9" x14ac:dyDescent="0.3">
      <c r="A221" s="25">
        <v>45282.819444444445</v>
      </c>
      <c r="C221">
        <v>77</v>
      </c>
      <c r="D221">
        <v>77</v>
      </c>
      <c r="G221" s="26">
        <v>41.4084</v>
      </c>
      <c r="H221">
        <v>41.4084</v>
      </c>
      <c r="I221">
        <v>41.4084</v>
      </c>
    </row>
    <row r="222" spans="1:9" x14ac:dyDescent="0.3">
      <c r="A222" s="25">
        <v>45282.826388888891</v>
      </c>
      <c r="C222">
        <v>78</v>
      </c>
      <c r="D222">
        <v>77</v>
      </c>
      <c r="G222" s="26">
        <v>41.922399999999996</v>
      </c>
      <c r="H222">
        <v>41.922399999999996</v>
      </c>
      <c r="I222">
        <v>41.922399999999996</v>
      </c>
    </row>
    <row r="223" spans="1:9" x14ac:dyDescent="0.3">
      <c r="A223" s="25">
        <v>45282.833333333336</v>
      </c>
      <c r="C223">
        <v>79</v>
      </c>
      <c r="D223">
        <v>76</v>
      </c>
      <c r="G223" s="26">
        <v>42.436399999999999</v>
      </c>
      <c r="H223">
        <v>42.436399999999999</v>
      </c>
      <c r="I223">
        <v>42.436399999999999</v>
      </c>
    </row>
    <row r="224" spans="1:9" x14ac:dyDescent="0.3">
      <c r="A224" s="25">
        <v>45282.840277777781</v>
      </c>
      <c r="C224">
        <v>78</v>
      </c>
      <c r="D224">
        <v>78</v>
      </c>
      <c r="G224" s="26">
        <v>41.922399999999996</v>
      </c>
      <c r="H224">
        <v>41.922399999999996</v>
      </c>
      <c r="I224">
        <v>41.922399999999996</v>
      </c>
    </row>
    <row r="225" spans="1:9" x14ac:dyDescent="0.3">
      <c r="A225" s="25">
        <v>45282.847222222219</v>
      </c>
      <c r="C225">
        <v>81</v>
      </c>
      <c r="D225">
        <v>78</v>
      </c>
      <c r="G225" s="26">
        <v>43.464399999999998</v>
      </c>
      <c r="H225">
        <v>43.464399999999998</v>
      </c>
      <c r="I225">
        <v>43.464399999999998</v>
      </c>
    </row>
    <row r="226" spans="1:9" x14ac:dyDescent="0.3">
      <c r="A226" s="25">
        <v>45282.854166666664</v>
      </c>
      <c r="C226">
        <v>82</v>
      </c>
      <c r="D226">
        <v>79</v>
      </c>
      <c r="G226" s="26">
        <v>43.978400000000001</v>
      </c>
      <c r="H226">
        <v>43.978400000000001</v>
      </c>
      <c r="I226">
        <v>43.978400000000001</v>
      </c>
    </row>
    <row r="227" spans="1:9" x14ac:dyDescent="0.3">
      <c r="A227" s="25">
        <v>45282.861111111109</v>
      </c>
      <c r="C227">
        <v>82</v>
      </c>
      <c r="D227">
        <v>82</v>
      </c>
      <c r="G227" s="26">
        <v>43.978400000000001</v>
      </c>
      <c r="H227">
        <v>43.978400000000001</v>
      </c>
      <c r="I227" s="7">
        <v>43.978400000000001</v>
      </c>
    </row>
    <row r="228" spans="1:9" x14ac:dyDescent="0.3">
      <c r="A228" s="25">
        <v>45282.868055555555</v>
      </c>
      <c r="C228">
        <v>83</v>
      </c>
      <c r="D228">
        <v>81</v>
      </c>
      <c r="G228" s="26">
        <v>44.492399999999996</v>
      </c>
      <c r="H228">
        <v>44.492399999999996</v>
      </c>
      <c r="I228">
        <v>44.492399999999996</v>
      </c>
    </row>
    <row r="229" spans="1:9" x14ac:dyDescent="0.3">
      <c r="A229" s="25">
        <v>45282.875</v>
      </c>
      <c r="C229">
        <v>82</v>
      </c>
      <c r="D229">
        <v>79</v>
      </c>
      <c r="G229" s="26">
        <v>43.978400000000001</v>
      </c>
      <c r="H229">
        <v>43.978400000000001</v>
      </c>
      <c r="I229">
        <v>43.978400000000001</v>
      </c>
    </row>
    <row r="230" spans="1:9" x14ac:dyDescent="0.3">
      <c r="A230" s="25">
        <v>45282.881944444445</v>
      </c>
      <c r="C230">
        <v>78</v>
      </c>
      <c r="D230">
        <v>73</v>
      </c>
      <c r="G230" s="26">
        <v>41.922399999999996</v>
      </c>
      <c r="H230">
        <v>41.922399999999996</v>
      </c>
      <c r="I230">
        <v>41.922399999999996</v>
      </c>
    </row>
    <row r="231" spans="1:9" x14ac:dyDescent="0.3">
      <c r="A231" s="25">
        <v>45282.888888888891</v>
      </c>
      <c r="C231">
        <v>77</v>
      </c>
      <c r="D231">
        <v>73</v>
      </c>
      <c r="G231" s="26">
        <v>41.4084</v>
      </c>
      <c r="H231">
        <v>41.4084</v>
      </c>
      <c r="I231">
        <v>41.4084</v>
      </c>
    </row>
    <row r="232" spans="1:9" x14ac:dyDescent="0.3">
      <c r="A232" s="25">
        <v>45282.895833333336</v>
      </c>
      <c r="C232">
        <v>77</v>
      </c>
      <c r="D232">
        <v>73</v>
      </c>
      <c r="G232" s="26">
        <v>41.4084</v>
      </c>
      <c r="H232">
        <v>41.4084</v>
      </c>
      <c r="I232">
        <v>41.4084</v>
      </c>
    </row>
    <row r="233" spans="1:9" x14ac:dyDescent="0.3">
      <c r="A233" s="25">
        <v>45282.902777777781</v>
      </c>
      <c r="C233">
        <v>75</v>
      </c>
      <c r="D233">
        <v>71</v>
      </c>
      <c r="G233" s="26">
        <v>40.380400000000002</v>
      </c>
      <c r="H233">
        <v>40.380400000000002</v>
      </c>
      <c r="I233">
        <v>40.380400000000002</v>
      </c>
    </row>
    <row r="234" spans="1:9" x14ac:dyDescent="0.3">
      <c r="A234" s="25">
        <v>45282.909722222219</v>
      </c>
      <c r="C234">
        <v>75</v>
      </c>
      <c r="D234">
        <v>71</v>
      </c>
      <c r="G234" s="26">
        <v>40.380400000000002</v>
      </c>
      <c r="H234">
        <v>40.380400000000002</v>
      </c>
      <c r="I234">
        <v>40.380400000000002</v>
      </c>
    </row>
    <row r="235" spans="1:9" x14ac:dyDescent="0.3">
      <c r="A235" s="25">
        <v>45282.916666666664</v>
      </c>
      <c r="C235">
        <v>75</v>
      </c>
      <c r="D235">
        <v>69</v>
      </c>
      <c r="G235" s="26">
        <v>40.380400000000002</v>
      </c>
      <c r="H235">
        <v>40.380400000000002</v>
      </c>
      <c r="I235">
        <v>40.380400000000002</v>
      </c>
    </row>
    <row r="236" spans="1:9" x14ac:dyDescent="0.3">
      <c r="A236" s="25">
        <v>45282.923611111109</v>
      </c>
      <c r="C236">
        <v>75</v>
      </c>
      <c r="D236">
        <v>70</v>
      </c>
      <c r="G236" s="26">
        <v>40.380400000000002</v>
      </c>
      <c r="H236">
        <v>40.380400000000002</v>
      </c>
      <c r="I236">
        <v>40.380400000000002</v>
      </c>
    </row>
    <row r="237" spans="1:9" x14ac:dyDescent="0.3">
      <c r="A237" s="25">
        <v>45282.930555555555</v>
      </c>
      <c r="C237">
        <v>76</v>
      </c>
      <c r="D237">
        <v>72</v>
      </c>
      <c r="G237" s="26">
        <v>40.894399999999997</v>
      </c>
      <c r="H237">
        <v>40.894399999999997</v>
      </c>
      <c r="I237">
        <v>40.894399999999997</v>
      </c>
    </row>
    <row r="238" spans="1:9" x14ac:dyDescent="0.3">
      <c r="A238" s="25">
        <v>45282.9375</v>
      </c>
      <c r="C238">
        <v>77</v>
      </c>
      <c r="D238">
        <v>71</v>
      </c>
      <c r="G238" s="26">
        <v>41.4084</v>
      </c>
      <c r="H238">
        <v>41.4084</v>
      </c>
      <c r="I238">
        <v>41.4084</v>
      </c>
    </row>
    <row r="239" spans="1:9" x14ac:dyDescent="0.3">
      <c r="A239" s="25">
        <v>45282.944444444445</v>
      </c>
      <c r="C239">
        <v>78</v>
      </c>
      <c r="D239">
        <v>74</v>
      </c>
      <c r="G239" s="26">
        <v>41.922399999999996</v>
      </c>
      <c r="H239">
        <v>41.922399999999996</v>
      </c>
      <c r="I239">
        <v>41.922399999999996</v>
      </c>
    </row>
    <row r="240" spans="1:9" x14ac:dyDescent="0.3">
      <c r="A240" s="25">
        <v>45282.951388888891</v>
      </c>
      <c r="C240">
        <v>80</v>
      </c>
      <c r="D240">
        <v>75</v>
      </c>
      <c r="G240" s="26">
        <v>42.950400000000002</v>
      </c>
      <c r="H240">
        <v>42.950400000000002</v>
      </c>
      <c r="I240">
        <v>42.950400000000002</v>
      </c>
    </row>
    <row r="241" spans="1:9" x14ac:dyDescent="0.3">
      <c r="A241" s="25">
        <v>45282.958333333336</v>
      </c>
      <c r="C241">
        <v>78</v>
      </c>
      <c r="D241">
        <v>74</v>
      </c>
      <c r="G241" s="26">
        <v>41.922399999999996</v>
      </c>
      <c r="H241">
        <v>41.922399999999996</v>
      </c>
      <c r="I241">
        <v>41.922399999999996</v>
      </c>
    </row>
    <row r="242" spans="1:9" x14ac:dyDescent="0.3">
      <c r="A242" s="25">
        <v>45282.965277777781</v>
      </c>
      <c r="C242">
        <v>79</v>
      </c>
      <c r="D242">
        <v>75</v>
      </c>
      <c r="G242" s="26">
        <v>42.436399999999999</v>
      </c>
      <c r="H242">
        <v>42.436399999999999</v>
      </c>
      <c r="I242">
        <v>42.436399999999999</v>
      </c>
    </row>
    <row r="243" spans="1:9" x14ac:dyDescent="0.3">
      <c r="A243" s="25">
        <v>45282.972222222219</v>
      </c>
      <c r="C243">
        <v>79</v>
      </c>
      <c r="D243">
        <v>76</v>
      </c>
      <c r="G243" s="26">
        <v>42.436399999999999</v>
      </c>
      <c r="H243">
        <v>42.436399999999999</v>
      </c>
      <c r="I243">
        <v>42.436399999999999</v>
      </c>
    </row>
    <row r="244" spans="1:9" x14ac:dyDescent="0.3">
      <c r="A244" s="25">
        <v>45282.979166666664</v>
      </c>
      <c r="C244">
        <v>78</v>
      </c>
      <c r="D244">
        <v>73</v>
      </c>
      <c r="G244" s="26">
        <v>41.922399999999996</v>
      </c>
      <c r="H244">
        <v>41.922399999999996</v>
      </c>
      <c r="I244">
        <v>41.922399999999996</v>
      </c>
    </row>
    <row r="245" spans="1:9" x14ac:dyDescent="0.3">
      <c r="A245" s="25">
        <v>45282.986111111109</v>
      </c>
      <c r="C245">
        <v>81</v>
      </c>
      <c r="D245">
        <v>76</v>
      </c>
      <c r="G245" s="26">
        <v>43.464399999999998</v>
      </c>
      <c r="H245">
        <v>43.464399999999998</v>
      </c>
      <c r="I245">
        <v>43.464399999999998</v>
      </c>
    </row>
    <row r="246" spans="1:9" x14ac:dyDescent="0.3">
      <c r="A246" s="25">
        <v>45282.993055555555</v>
      </c>
      <c r="C246">
        <v>84</v>
      </c>
      <c r="D246">
        <v>78</v>
      </c>
      <c r="G246" s="26">
        <v>45.006399999999999</v>
      </c>
      <c r="H246">
        <v>45.006399999999999</v>
      </c>
      <c r="I246">
        <v>45.006399999999999</v>
      </c>
    </row>
    <row r="247" spans="1:9" x14ac:dyDescent="0.3">
      <c r="A247" s="25">
        <v>45283</v>
      </c>
      <c r="C247">
        <v>85</v>
      </c>
      <c r="D247">
        <v>81</v>
      </c>
      <c r="G247" s="26">
        <v>45.520399999999995</v>
      </c>
      <c r="H247">
        <v>45.520399999999995</v>
      </c>
      <c r="I247">
        <v>45.520399999999995</v>
      </c>
    </row>
    <row r="248" spans="1:9" x14ac:dyDescent="0.3">
      <c r="A248" s="25">
        <v>45283.006944444445</v>
      </c>
      <c r="C248">
        <v>87</v>
      </c>
      <c r="D248">
        <v>82</v>
      </c>
      <c r="G248" s="26">
        <v>46.548400000000001</v>
      </c>
      <c r="H248">
        <v>46.548400000000001</v>
      </c>
      <c r="I248">
        <v>46.548400000000001</v>
      </c>
    </row>
    <row r="249" spans="1:9" x14ac:dyDescent="0.3">
      <c r="A249" s="25">
        <v>45283.013888888891</v>
      </c>
      <c r="C249">
        <v>87</v>
      </c>
      <c r="D249">
        <v>83</v>
      </c>
      <c r="G249" s="26">
        <v>46.548400000000001</v>
      </c>
      <c r="H249">
        <v>46.548400000000001</v>
      </c>
      <c r="I249">
        <v>46.548400000000001</v>
      </c>
    </row>
    <row r="250" spans="1:9" x14ac:dyDescent="0.3">
      <c r="A250" s="25">
        <v>45283.020833333336</v>
      </c>
      <c r="C250">
        <v>87</v>
      </c>
      <c r="D250">
        <v>85</v>
      </c>
      <c r="G250" s="26">
        <v>46.548400000000001</v>
      </c>
      <c r="H250">
        <v>46.548400000000001</v>
      </c>
      <c r="I250">
        <v>46.548400000000001</v>
      </c>
    </row>
    <row r="251" spans="1:9" x14ac:dyDescent="0.3">
      <c r="A251" s="37">
        <v>45283.027777777781</v>
      </c>
      <c r="C251">
        <v>87</v>
      </c>
      <c r="D251">
        <v>83</v>
      </c>
      <c r="G251" s="26">
        <v>46.548400000000001</v>
      </c>
      <c r="H251">
        <v>46.548400000000001</v>
      </c>
      <c r="I251">
        <v>46.548400000000001</v>
      </c>
    </row>
    <row r="252" spans="1:9" x14ac:dyDescent="0.3">
      <c r="A252" s="25">
        <v>45283.034722222219</v>
      </c>
      <c r="C252">
        <v>87</v>
      </c>
      <c r="D252">
        <v>82</v>
      </c>
      <c r="G252" s="26">
        <v>46.548400000000001</v>
      </c>
      <c r="H252">
        <v>46.548400000000001</v>
      </c>
      <c r="I252">
        <v>46.548400000000001</v>
      </c>
    </row>
    <row r="253" spans="1:9" x14ac:dyDescent="0.3">
      <c r="A253" s="25">
        <v>45283.041666666664</v>
      </c>
      <c r="C253">
        <v>86</v>
      </c>
      <c r="D253">
        <v>83</v>
      </c>
      <c r="G253" s="26">
        <v>46.034399999999998</v>
      </c>
      <c r="H253">
        <v>46.034399999999998</v>
      </c>
      <c r="I253">
        <v>46.034399999999998</v>
      </c>
    </row>
    <row r="254" spans="1:9" x14ac:dyDescent="0.3">
      <c r="A254" s="25">
        <v>45283.048611111109</v>
      </c>
      <c r="C254">
        <v>86</v>
      </c>
      <c r="D254">
        <v>81</v>
      </c>
      <c r="G254" s="26">
        <v>46.034399999999998</v>
      </c>
      <c r="H254">
        <v>46.034399999999998</v>
      </c>
      <c r="I254">
        <v>46.034399999999998</v>
      </c>
    </row>
    <row r="255" spans="1:9" x14ac:dyDescent="0.3">
      <c r="A255" s="25">
        <v>45283.055555555555</v>
      </c>
      <c r="C255">
        <v>85</v>
      </c>
      <c r="D255">
        <v>80</v>
      </c>
      <c r="G255" s="26">
        <v>45.520399999999995</v>
      </c>
      <c r="H255">
        <v>45.520399999999995</v>
      </c>
      <c r="I255">
        <v>45.520399999999995</v>
      </c>
    </row>
    <row r="256" spans="1:9" x14ac:dyDescent="0.3">
      <c r="A256" s="25">
        <v>45283.0625</v>
      </c>
      <c r="C256">
        <v>83</v>
      </c>
      <c r="D256">
        <v>80</v>
      </c>
      <c r="G256" s="26">
        <v>44.492399999999996</v>
      </c>
      <c r="H256">
        <v>44.492399999999996</v>
      </c>
      <c r="I256">
        <v>44.492399999999996</v>
      </c>
    </row>
    <row r="257" spans="1:9" x14ac:dyDescent="0.3">
      <c r="A257" s="25">
        <v>45283.069444444445</v>
      </c>
      <c r="C257">
        <v>82</v>
      </c>
      <c r="D257">
        <v>77</v>
      </c>
      <c r="G257" s="26">
        <v>43.978400000000001</v>
      </c>
      <c r="H257">
        <v>43.978400000000001</v>
      </c>
      <c r="I257">
        <v>43.978400000000001</v>
      </c>
    </row>
    <row r="258" spans="1:9" x14ac:dyDescent="0.3">
      <c r="A258" s="25">
        <v>45283.076388888891</v>
      </c>
      <c r="C258">
        <v>82</v>
      </c>
      <c r="D258">
        <v>77</v>
      </c>
      <c r="G258" s="26">
        <v>43.978400000000001</v>
      </c>
      <c r="H258">
        <v>43.978400000000001</v>
      </c>
      <c r="I258">
        <v>43.978400000000001</v>
      </c>
    </row>
    <row r="259" spans="1:9" x14ac:dyDescent="0.3">
      <c r="A259" s="25">
        <v>45283.083333333336</v>
      </c>
      <c r="C259">
        <v>82</v>
      </c>
      <c r="D259">
        <v>80</v>
      </c>
      <c r="G259" s="26">
        <v>43.978400000000001</v>
      </c>
      <c r="H259">
        <v>43.978400000000001</v>
      </c>
      <c r="I259">
        <v>43.978400000000001</v>
      </c>
    </row>
    <row r="260" spans="1:9" x14ac:dyDescent="0.3">
      <c r="A260" s="25">
        <v>45283.090277777781</v>
      </c>
      <c r="C260">
        <v>84</v>
      </c>
      <c r="D260">
        <v>78</v>
      </c>
      <c r="G260" s="26">
        <v>45.006399999999999</v>
      </c>
      <c r="H260">
        <v>45.006399999999999</v>
      </c>
      <c r="I260">
        <v>45.006399999999999</v>
      </c>
    </row>
    <row r="261" spans="1:9" x14ac:dyDescent="0.3">
      <c r="A261" s="25">
        <v>45283.097222222219</v>
      </c>
      <c r="C261">
        <v>85</v>
      </c>
      <c r="D261">
        <v>78</v>
      </c>
      <c r="G261" s="26">
        <v>45.520399999999995</v>
      </c>
      <c r="H261">
        <v>45.520399999999995</v>
      </c>
      <c r="I261">
        <v>45.520399999999995</v>
      </c>
    </row>
    <row r="262" spans="1:9" x14ac:dyDescent="0.3">
      <c r="A262" s="25">
        <v>45283.104166666664</v>
      </c>
      <c r="C262">
        <v>86</v>
      </c>
      <c r="D262">
        <v>81</v>
      </c>
      <c r="G262" s="26">
        <v>46.034399999999998</v>
      </c>
      <c r="H262">
        <v>46.034399999999998</v>
      </c>
      <c r="I262">
        <v>46.034399999999998</v>
      </c>
    </row>
    <row r="263" spans="1:9" x14ac:dyDescent="0.3">
      <c r="A263" s="25">
        <v>45283.111111111109</v>
      </c>
      <c r="C263">
        <v>88</v>
      </c>
      <c r="D263">
        <v>84</v>
      </c>
      <c r="G263" s="26">
        <v>47.062399999999997</v>
      </c>
      <c r="H263">
        <v>47.062399999999997</v>
      </c>
      <c r="I263">
        <v>47.062399999999997</v>
      </c>
    </row>
    <row r="264" spans="1:9" x14ac:dyDescent="0.3">
      <c r="A264" s="25">
        <v>45283.118055555555</v>
      </c>
      <c r="C264">
        <v>86</v>
      </c>
      <c r="D264">
        <v>84</v>
      </c>
      <c r="G264" s="26">
        <v>46.034399999999998</v>
      </c>
      <c r="H264">
        <v>46.034399999999998</v>
      </c>
      <c r="I264">
        <v>46.034399999999998</v>
      </c>
    </row>
    <row r="265" spans="1:9" x14ac:dyDescent="0.3">
      <c r="A265" s="25">
        <v>45283.125</v>
      </c>
      <c r="C265">
        <v>88</v>
      </c>
      <c r="D265">
        <v>84</v>
      </c>
      <c r="G265" s="26">
        <v>47.062399999999997</v>
      </c>
      <c r="H265">
        <v>47.062399999999997</v>
      </c>
      <c r="I265">
        <v>47.062399999999997</v>
      </c>
    </row>
    <row r="266" spans="1:9" x14ac:dyDescent="0.3">
      <c r="A266" s="25">
        <v>45283.131944444445</v>
      </c>
      <c r="C266">
        <v>89</v>
      </c>
      <c r="D266">
        <v>84</v>
      </c>
      <c r="G266" s="26">
        <v>47.5764</v>
      </c>
      <c r="H266">
        <v>47.5764</v>
      </c>
      <c r="I266">
        <v>47.5764</v>
      </c>
    </row>
    <row r="267" spans="1:9" x14ac:dyDescent="0.3">
      <c r="A267" s="25">
        <v>45283.138888888891</v>
      </c>
      <c r="C267">
        <v>89</v>
      </c>
      <c r="D267">
        <v>83</v>
      </c>
      <c r="G267" s="26">
        <v>47.5764</v>
      </c>
      <c r="H267">
        <v>47.5764</v>
      </c>
      <c r="I267">
        <v>47.5764</v>
      </c>
    </row>
    <row r="268" spans="1:9" x14ac:dyDescent="0.3">
      <c r="A268" s="25">
        <v>45283.145833333336</v>
      </c>
      <c r="C268">
        <v>89</v>
      </c>
      <c r="D268">
        <v>85</v>
      </c>
      <c r="G268" s="26">
        <v>47.5764</v>
      </c>
      <c r="H268">
        <v>47.5764</v>
      </c>
      <c r="I268">
        <v>47.5764</v>
      </c>
    </row>
    <row r="269" spans="1:9" x14ac:dyDescent="0.3">
      <c r="A269" s="25">
        <v>45283.152777777781</v>
      </c>
      <c r="C269">
        <v>88</v>
      </c>
      <c r="D269">
        <v>84</v>
      </c>
      <c r="G269" s="26">
        <v>47.062399999999997</v>
      </c>
      <c r="H269">
        <v>47.062399999999997</v>
      </c>
      <c r="I269">
        <v>47.062399999999997</v>
      </c>
    </row>
    <row r="270" spans="1:9" x14ac:dyDescent="0.3">
      <c r="A270" s="25">
        <v>45283.159722222219</v>
      </c>
      <c r="C270">
        <v>89</v>
      </c>
      <c r="D270">
        <v>84</v>
      </c>
      <c r="G270" s="26">
        <v>47.5764</v>
      </c>
      <c r="H270">
        <v>47.5764</v>
      </c>
      <c r="I270">
        <v>47.5764</v>
      </c>
    </row>
    <row r="271" spans="1:9" x14ac:dyDescent="0.3">
      <c r="A271" s="25">
        <v>45283.166666666664</v>
      </c>
      <c r="C271">
        <v>90</v>
      </c>
      <c r="D271">
        <v>87</v>
      </c>
      <c r="G271" s="26">
        <v>48.090399999999995</v>
      </c>
      <c r="H271">
        <v>48.090399999999995</v>
      </c>
      <c r="I271">
        <v>48.090399999999995</v>
      </c>
    </row>
    <row r="272" spans="1:9" x14ac:dyDescent="0.3">
      <c r="A272" s="25">
        <v>45283.173611111109</v>
      </c>
      <c r="C272">
        <v>91</v>
      </c>
      <c r="D272">
        <v>87</v>
      </c>
      <c r="G272" s="26">
        <v>48.604399999999998</v>
      </c>
      <c r="H272">
        <v>48.604399999999998</v>
      </c>
      <c r="I272">
        <v>48.604399999999998</v>
      </c>
    </row>
    <row r="273" spans="1:9" x14ac:dyDescent="0.3">
      <c r="A273" s="25">
        <v>45283.180555555555</v>
      </c>
      <c r="C273">
        <v>91</v>
      </c>
      <c r="D273">
        <v>88</v>
      </c>
      <c r="G273" s="26">
        <v>48.604399999999998</v>
      </c>
      <c r="H273">
        <v>48.604399999999998</v>
      </c>
      <c r="I273">
        <v>48.604399999999998</v>
      </c>
    </row>
    <row r="274" spans="1:9" x14ac:dyDescent="0.3">
      <c r="A274" s="25">
        <v>45283.1875</v>
      </c>
      <c r="C274">
        <v>91</v>
      </c>
      <c r="D274">
        <v>88</v>
      </c>
      <c r="G274" s="26">
        <v>48.604399999999998</v>
      </c>
      <c r="H274">
        <v>48.604399999999998</v>
      </c>
      <c r="I274">
        <v>48.604399999999998</v>
      </c>
    </row>
    <row r="275" spans="1:9" x14ac:dyDescent="0.3">
      <c r="A275" s="25">
        <v>45283.194444444445</v>
      </c>
      <c r="C275">
        <v>87</v>
      </c>
      <c r="D275">
        <v>85</v>
      </c>
      <c r="G275" s="26">
        <v>46.548400000000001</v>
      </c>
      <c r="H275">
        <v>46.548400000000001</v>
      </c>
      <c r="I275">
        <v>46.548400000000001</v>
      </c>
    </row>
    <row r="276" spans="1:9" x14ac:dyDescent="0.3">
      <c r="A276" s="25">
        <v>45283.201388888891</v>
      </c>
      <c r="C276">
        <v>89</v>
      </c>
      <c r="D276">
        <v>86</v>
      </c>
      <c r="G276" s="26">
        <v>47.5764</v>
      </c>
      <c r="H276">
        <v>47.5764</v>
      </c>
      <c r="I276">
        <v>47.5764</v>
      </c>
    </row>
    <row r="277" spans="1:9" x14ac:dyDescent="0.3">
      <c r="A277" s="25">
        <v>45283.208333333336</v>
      </c>
      <c r="C277">
        <v>90</v>
      </c>
      <c r="D277">
        <v>86</v>
      </c>
      <c r="G277" s="26">
        <v>48.090399999999995</v>
      </c>
      <c r="H277">
        <v>48.090399999999995</v>
      </c>
      <c r="I277">
        <v>48.090399999999995</v>
      </c>
    </row>
    <row r="278" spans="1:9" x14ac:dyDescent="0.3">
      <c r="A278" s="25">
        <v>45283.215277777781</v>
      </c>
      <c r="C278">
        <v>90</v>
      </c>
      <c r="D278">
        <v>88</v>
      </c>
      <c r="G278" s="26">
        <v>48.090399999999995</v>
      </c>
      <c r="H278">
        <v>48.090399999999995</v>
      </c>
      <c r="I278">
        <v>48.090399999999995</v>
      </c>
    </row>
    <row r="279" spans="1:9" x14ac:dyDescent="0.3">
      <c r="A279" s="25">
        <v>45283.222222222219</v>
      </c>
      <c r="C279">
        <v>92</v>
      </c>
      <c r="D279">
        <v>91</v>
      </c>
      <c r="G279" s="26">
        <v>49.118400000000001</v>
      </c>
      <c r="H279">
        <v>49.118400000000001</v>
      </c>
      <c r="I279">
        <v>49.118400000000001</v>
      </c>
    </row>
    <row r="280" spans="1:9" x14ac:dyDescent="0.3">
      <c r="A280" s="25">
        <v>45283.229166666664</v>
      </c>
      <c r="C280">
        <v>92</v>
      </c>
      <c r="D280">
        <v>93</v>
      </c>
      <c r="G280" s="26">
        <v>49.118400000000001</v>
      </c>
      <c r="H280">
        <v>49.118400000000001</v>
      </c>
      <c r="I280">
        <v>49.118400000000001</v>
      </c>
    </row>
    <row r="281" spans="1:9" x14ac:dyDescent="0.3">
      <c r="A281" s="25">
        <v>45283.236111111109</v>
      </c>
      <c r="C281">
        <v>93</v>
      </c>
      <c r="D281">
        <v>93</v>
      </c>
      <c r="G281" s="26">
        <v>49.632399999999997</v>
      </c>
      <c r="H281">
        <v>49.632399999999997</v>
      </c>
      <c r="I281">
        <v>49.632399999999997</v>
      </c>
    </row>
    <row r="282" spans="1:9" x14ac:dyDescent="0.3">
      <c r="A282" s="25">
        <v>45283.243055555555</v>
      </c>
      <c r="C282">
        <v>95</v>
      </c>
      <c r="D282">
        <v>95</v>
      </c>
      <c r="G282" s="26">
        <v>50.660399999999996</v>
      </c>
      <c r="H282">
        <v>50.660399999999996</v>
      </c>
      <c r="I282">
        <v>50.660399999999996</v>
      </c>
    </row>
    <row r="283" spans="1:9" x14ac:dyDescent="0.3">
      <c r="A283" s="25">
        <v>45283.25</v>
      </c>
      <c r="C283">
        <v>94</v>
      </c>
      <c r="D283">
        <v>94</v>
      </c>
      <c r="G283" s="26">
        <v>50.1464</v>
      </c>
      <c r="H283">
        <v>50.1464</v>
      </c>
      <c r="I283">
        <v>50.1464</v>
      </c>
    </row>
    <row r="284" spans="1:9" x14ac:dyDescent="0.3">
      <c r="A284" s="25">
        <v>45283.256944444445</v>
      </c>
      <c r="C284">
        <v>94</v>
      </c>
      <c r="D284">
        <v>94</v>
      </c>
      <c r="G284" s="26">
        <v>50.1464</v>
      </c>
      <c r="H284">
        <v>50.1464</v>
      </c>
      <c r="I284">
        <v>50.1464</v>
      </c>
    </row>
    <row r="285" spans="1:9" x14ac:dyDescent="0.3">
      <c r="A285" s="25">
        <v>45283.263888888891</v>
      </c>
      <c r="C285">
        <v>95</v>
      </c>
      <c r="D285">
        <v>93</v>
      </c>
      <c r="G285" s="26">
        <v>50.660399999999996</v>
      </c>
      <c r="H285">
        <v>50.660399999999996</v>
      </c>
      <c r="I285">
        <v>50.660399999999996</v>
      </c>
    </row>
    <row r="286" spans="1:9" x14ac:dyDescent="0.3">
      <c r="A286" s="25">
        <v>45283.270833333336</v>
      </c>
      <c r="C286">
        <v>94</v>
      </c>
      <c r="D286">
        <v>92</v>
      </c>
      <c r="G286" s="26">
        <v>50.1464</v>
      </c>
      <c r="H286">
        <v>50.1464</v>
      </c>
      <c r="I286">
        <v>50.1464</v>
      </c>
    </row>
    <row r="287" spans="1:9" x14ac:dyDescent="0.3">
      <c r="A287" s="25">
        <v>45283.277777777781</v>
      </c>
      <c r="C287">
        <v>93</v>
      </c>
      <c r="D287">
        <v>92</v>
      </c>
      <c r="G287" s="26">
        <v>49.632399999999997</v>
      </c>
      <c r="H287">
        <v>49.632399999999997</v>
      </c>
      <c r="I287">
        <v>49.632399999999997</v>
      </c>
    </row>
    <row r="288" spans="1:9" x14ac:dyDescent="0.3">
      <c r="A288" s="25">
        <v>45283.284722222219</v>
      </c>
      <c r="C288">
        <v>94</v>
      </c>
      <c r="D288">
        <v>91</v>
      </c>
      <c r="G288" s="26">
        <v>50.1464</v>
      </c>
      <c r="H288">
        <v>50.1464</v>
      </c>
      <c r="I288">
        <v>50.1464</v>
      </c>
    </row>
    <row r="289" spans="1:9" x14ac:dyDescent="0.3">
      <c r="A289" s="25">
        <v>45283.291666666664</v>
      </c>
      <c r="C289">
        <v>94</v>
      </c>
      <c r="D289">
        <v>93</v>
      </c>
      <c r="G289" s="26">
        <v>50.1464</v>
      </c>
      <c r="H289">
        <v>50.1464</v>
      </c>
      <c r="I289">
        <v>50.1464</v>
      </c>
    </row>
    <row r="290" spans="1:9" x14ac:dyDescent="0.3">
      <c r="A290" s="25">
        <v>45283.298611111109</v>
      </c>
      <c r="C290">
        <v>92</v>
      </c>
      <c r="D290">
        <v>93</v>
      </c>
      <c r="G290" s="26">
        <v>49.118400000000001</v>
      </c>
      <c r="H290">
        <v>49.118400000000001</v>
      </c>
      <c r="I290">
        <v>49.118400000000001</v>
      </c>
    </row>
    <row r="291" spans="1:9" x14ac:dyDescent="0.3">
      <c r="A291" s="25">
        <v>45283.305555555555</v>
      </c>
      <c r="C291">
        <v>93</v>
      </c>
      <c r="D291">
        <v>93</v>
      </c>
      <c r="G291" s="26">
        <v>49.632399999999997</v>
      </c>
      <c r="H291">
        <v>49.632399999999997</v>
      </c>
      <c r="I291">
        <v>49.632399999999997</v>
      </c>
    </row>
    <row r="292" spans="1:9" x14ac:dyDescent="0.3">
      <c r="A292" s="25">
        <v>45283.3125</v>
      </c>
      <c r="C292">
        <v>93</v>
      </c>
      <c r="D292">
        <v>91</v>
      </c>
      <c r="G292" s="26">
        <v>49.632399999999997</v>
      </c>
      <c r="H292">
        <v>49.632399999999997</v>
      </c>
      <c r="I292">
        <v>49.632399999999997</v>
      </c>
    </row>
    <row r="293" spans="1:9" x14ac:dyDescent="0.3">
      <c r="A293" s="25">
        <v>45283.319444444445</v>
      </c>
      <c r="C293">
        <v>93</v>
      </c>
      <c r="D293">
        <v>90</v>
      </c>
      <c r="G293" s="26">
        <v>49.632399999999997</v>
      </c>
      <c r="H293">
        <v>49.632399999999997</v>
      </c>
      <c r="I293">
        <v>49.632399999999997</v>
      </c>
    </row>
    <row r="294" spans="1:9" x14ac:dyDescent="0.3">
      <c r="A294" s="25">
        <v>45283.326388888891</v>
      </c>
      <c r="C294">
        <v>92</v>
      </c>
      <c r="D294">
        <v>88</v>
      </c>
      <c r="G294" s="26">
        <v>49.118400000000001</v>
      </c>
      <c r="H294">
        <v>49.118400000000001</v>
      </c>
      <c r="I294">
        <v>49.118400000000001</v>
      </c>
    </row>
    <row r="295" spans="1:9" x14ac:dyDescent="0.3">
      <c r="A295" s="25">
        <v>45283.333333333336</v>
      </c>
      <c r="C295">
        <v>91</v>
      </c>
      <c r="D295">
        <v>88</v>
      </c>
      <c r="G295" s="26">
        <v>48.604399999999998</v>
      </c>
      <c r="H295">
        <v>48.604399999999998</v>
      </c>
      <c r="I295">
        <v>48.604399999999998</v>
      </c>
    </row>
    <row r="296" spans="1:9" x14ac:dyDescent="0.3">
      <c r="A296" s="25">
        <v>45283.340277777781</v>
      </c>
      <c r="C296">
        <v>89</v>
      </c>
      <c r="D296">
        <v>86</v>
      </c>
      <c r="G296" s="26">
        <v>47.5764</v>
      </c>
      <c r="H296">
        <v>47.5764</v>
      </c>
      <c r="I296">
        <v>47.5764</v>
      </c>
    </row>
    <row r="297" spans="1:9" x14ac:dyDescent="0.3">
      <c r="A297" s="25">
        <v>45283.347222222219</v>
      </c>
      <c r="C297">
        <v>86</v>
      </c>
      <c r="D297">
        <v>81</v>
      </c>
      <c r="G297" s="26">
        <v>46.034399999999998</v>
      </c>
      <c r="H297">
        <v>46.034399999999998</v>
      </c>
      <c r="I297">
        <v>46.034399999999998</v>
      </c>
    </row>
    <row r="298" spans="1:9" x14ac:dyDescent="0.3">
      <c r="A298" s="25">
        <v>45283.354166666664</v>
      </c>
      <c r="C298">
        <v>81</v>
      </c>
      <c r="D298">
        <v>75</v>
      </c>
      <c r="G298" s="26">
        <v>43.464399999999998</v>
      </c>
      <c r="H298">
        <v>43.464399999999998</v>
      </c>
      <c r="I298">
        <v>43.464399999999998</v>
      </c>
    </row>
    <row r="299" spans="1:9" x14ac:dyDescent="0.3">
      <c r="A299" s="25">
        <v>45283.361111111109</v>
      </c>
      <c r="C299">
        <v>78</v>
      </c>
      <c r="D299">
        <v>74</v>
      </c>
      <c r="G299" s="26">
        <v>41.922399999999996</v>
      </c>
      <c r="H299">
        <v>41.922399999999996</v>
      </c>
      <c r="I299">
        <v>41.922399999999996</v>
      </c>
    </row>
    <row r="300" spans="1:9" x14ac:dyDescent="0.3">
      <c r="A300" s="25">
        <v>45283.368055555555</v>
      </c>
      <c r="C300">
        <v>75</v>
      </c>
      <c r="D300">
        <v>72</v>
      </c>
      <c r="G300" s="26">
        <v>40.380400000000002</v>
      </c>
      <c r="H300">
        <v>40.380400000000002</v>
      </c>
      <c r="I300">
        <v>40.380400000000002</v>
      </c>
    </row>
    <row r="301" spans="1:9" x14ac:dyDescent="0.3">
      <c r="A301" s="25">
        <v>45283.375</v>
      </c>
      <c r="C301">
        <v>74</v>
      </c>
      <c r="D301">
        <v>69</v>
      </c>
      <c r="G301" s="26">
        <v>39.866399999999999</v>
      </c>
      <c r="H301">
        <v>39.866399999999999</v>
      </c>
      <c r="I301">
        <v>39.866399999999999</v>
      </c>
    </row>
    <row r="302" spans="1:9" x14ac:dyDescent="0.3">
      <c r="A302" s="25">
        <v>45283.381944444445</v>
      </c>
      <c r="C302">
        <v>70</v>
      </c>
      <c r="D302">
        <v>67</v>
      </c>
      <c r="G302" s="26">
        <v>37.810400000000001</v>
      </c>
      <c r="H302">
        <v>37.810400000000001</v>
      </c>
      <c r="I302">
        <v>37.810400000000001</v>
      </c>
    </row>
    <row r="303" spans="1:9" x14ac:dyDescent="0.3">
      <c r="A303" s="25">
        <v>45283.388888888891</v>
      </c>
      <c r="C303">
        <v>67</v>
      </c>
      <c r="D303">
        <v>65</v>
      </c>
      <c r="G303" s="26">
        <v>36.2684</v>
      </c>
      <c r="H303">
        <v>36.2684</v>
      </c>
      <c r="I303">
        <v>36.2684</v>
      </c>
    </row>
    <row r="304" spans="1:9" x14ac:dyDescent="0.3">
      <c r="A304" s="25">
        <v>45283.395833333336</v>
      </c>
      <c r="C304">
        <v>64</v>
      </c>
      <c r="D304">
        <v>62</v>
      </c>
      <c r="G304" s="26">
        <v>34.726399999999998</v>
      </c>
      <c r="H304">
        <v>34.726399999999998</v>
      </c>
      <c r="I304">
        <v>34.726399999999998</v>
      </c>
    </row>
    <row r="305" spans="1:9" x14ac:dyDescent="0.3">
      <c r="A305" s="25">
        <v>45283.402777777781</v>
      </c>
      <c r="C305">
        <v>64</v>
      </c>
      <c r="D305">
        <v>60</v>
      </c>
      <c r="G305" s="26">
        <v>34.726399999999998</v>
      </c>
      <c r="H305">
        <v>34.726399999999998</v>
      </c>
      <c r="I305">
        <v>34.726399999999998</v>
      </c>
    </row>
    <row r="306" spans="1:9" x14ac:dyDescent="0.3">
      <c r="A306" s="25">
        <v>45283.409722222219</v>
      </c>
      <c r="C306">
        <v>65</v>
      </c>
      <c r="D306">
        <v>62</v>
      </c>
      <c r="G306" s="26">
        <v>35.240400000000001</v>
      </c>
      <c r="H306">
        <v>35.240400000000001</v>
      </c>
      <c r="I306">
        <v>35.240400000000001</v>
      </c>
    </row>
    <row r="307" spans="1:9" x14ac:dyDescent="0.3">
      <c r="A307" s="25">
        <v>45283.416666666664</v>
      </c>
      <c r="C307">
        <v>65</v>
      </c>
      <c r="D307">
        <v>63</v>
      </c>
      <c r="G307" s="26">
        <v>35.240400000000001</v>
      </c>
      <c r="H307">
        <v>35.240400000000001</v>
      </c>
      <c r="I307">
        <v>35.240400000000001</v>
      </c>
    </row>
    <row r="308" spans="1:9" x14ac:dyDescent="0.3">
      <c r="A308" s="25">
        <v>45283.423611111109</v>
      </c>
      <c r="C308">
        <v>66</v>
      </c>
      <c r="D308">
        <v>64</v>
      </c>
      <c r="G308" s="26">
        <v>35.754399999999997</v>
      </c>
      <c r="H308">
        <v>35.754399999999997</v>
      </c>
      <c r="I308">
        <v>35.754399999999997</v>
      </c>
    </row>
    <row r="309" spans="1:9" x14ac:dyDescent="0.3">
      <c r="A309" s="25">
        <v>45283.430555555555</v>
      </c>
      <c r="C309">
        <v>66</v>
      </c>
      <c r="D309">
        <v>63</v>
      </c>
      <c r="G309" s="26">
        <v>35.754399999999997</v>
      </c>
      <c r="H309">
        <v>35.754399999999997</v>
      </c>
      <c r="I309">
        <v>35.754399999999997</v>
      </c>
    </row>
    <row r="310" spans="1:9" x14ac:dyDescent="0.3">
      <c r="A310" s="25">
        <v>45283.4375</v>
      </c>
      <c r="C310">
        <v>67</v>
      </c>
      <c r="D310">
        <v>61</v>
      </c>
      <c r="G310" s="26">
        <v>36.2684</v>
      </c>
      <c r="H310">
        <v>36.2684</v>
      </c>
      <c r="I310">
        <v>36.2684</v>
      </c>
    </row>
    <row r="311" spans="1:9" x14ac:dyDescent="0.3">
      <c r="A311" s="25">
        <v>45283.444444444445</v>
      </c>
      <c r="C311">
        <v>67</v>
      </c>
      <c r="D311">
        <v>63</v>
      </c>
      <c r="G311" s="26">
        <v>36.2684</v>
      </c>
      <c r="H311">
        <v>36.2684</v>
      </c>
      <c r="I311">
        <v>36.2684</v>
      </c>
    </row>
    <row r="312" spans="1:9" x14ac:dyDescent="0.3">
      <c r="A312" s="25">
        <v>45283.451388888891</v>
      </c>
      <c r="C312">
        <v>67</v>
      </c>
      <c r="D312">
        <v>62</v>
      </c>
      <c r="G312" s="26">
        <v>36.2684</v>
      </c>
      <c r="H312">
        <v>36.2684</v>
      </c>
      <c r="I312">
        <v>36.2684</v>
      </c>
    </row>
    <row r="313" spans="1:9" x14ac:dyDescent="0.3">
      <c r="A313" s="25">
        <v>45283.458333333336</v>
      </c>
      <c r="C313">
        <v>70</v>
      </c>
      <c r="D313">
        <v>66</v>
      </c>
      <c r="G313" s="26">
        <v>37.810400000000001</v>
      </c>
      <c r="H313">
        <v>37.810400000000001</v>
      </c>
      <c r="I313">
        <v>37.810400000000001</v>
      </c>
    </row>
    <row r="314" spans="1:9" x14ac:dyDescent="0.3">
      <c r="A314" s="25">
        <v>45283.465277777781</v>
      </c>
      <c r="C314">
        <v>69</v>
      </c>
      <c r="D314">
        <v>65</v>
      </c>
      <c r="G314" s="26">
        <v>37.296399999999998</v>
      </c>
      <c r="H314">
        <v>37.296399999999998</v>
      </c>
      <c r="I314">
        <v>37.296399999999998</v>
      </c>
    </row>
    <row r="315" spans="1:9" x14ac:dyDescent="0.3">
      <c r="A315" s="25">
        <v>45283.472222222219</v>
      </c>
      <c r="C315">
        <v>66</v>
      </c>
      <c r="D315">
        <v>63</v>
      </c>
      <c r="G315" s="26">
        <v>35.754399999999997</v>
      </c>
      <c r="H315">
        <v>35.754399999999997</v>
      </c>
      <c r="I315">
        <v>35.754399999999997</v>
      </c>
    </row>
    <row r="316" spans="1:9" x14ac:dyDescent="0.3">
      <c r="A316" s="25">
        <v>45283.479166666664</v>
      </c>
      <c r="C316">
        <v>66</v>
      </c>
      <c r="D316">
        <v>63</v>
      </c>
      <c r="G316" s="26">
        <v>35.754399999999997</v>
      </c>
      <c r="H316">
        <v>35.754399999999997</v>
      </c>
      <c r="I316">
        <v>35.754399999999997</v>
      </c>
    </row>
    <row r="317" spans="1:9" x14ac:dyDescent="0.3">
      <c r="A317" s="25">
        <v>45283.486111111109</v>
      </c>
      <c r="C317">
        <v>70</v>
      </c>
      <c r="D317">
        <v>64</v>
      </c>
      <c r="G317" s="26">
        <v>37.810400000000001</v>
      </c>
      <c r="H317">
        <v>37.810400000000001</v>
      </c>
      <c r="I317">
        <v>37.810400000000001</v>
      </c>
    </row>
    <row r="318" spans="1:9" x14ac:dyDescent="0.3">
      <c r="A318" s="25">
        <v>45283.493055555555</v>
      </c>
      <c r="C318">
        <v>68</v>
      </c>
      <c r="D318">
        <v>65</v>
      </c>
      <c r="G318" s="26">
        <v>36.782399999999996</v>
      </c>
      <c r="H318">
        <v>36.782399999999996</v>
      </c>
      <c r="I318">
        <v>36.782399999999996</v>
      </c>
    </row>
    <row r="319" spans="1:9" x14ac:dyDescent="0.3">
      <c r="A319" s="25">
        <v>45283.5</v>
      </c>
      <c r="C319">
        <v>69</v>
      </c>
      <c r="D319">
        <v>65</v>
      </c>
      <c r="G319" s="26">
        <v>37.296399999999998</v>
      </c>
      <c r="H319">
        <v>37.296399999999998</v>
      </c>
      <c r="I319">
        <v>37.296399999999998</v>
      </c>
    </row>
    <row r="320" spans="1:9" x14ac:dyDescent="0.3">
      <c r="A320" s="25">
        <v>45283.506944444445</v>
      </c>
      <c r="C320">
        <v>69</v>
      </c>
      <c r="D320">
        <v>66</v>
      </c>
      <c r="G320" s="26">
        <v>37.296399999999998</v>
      </c>
      <c r="H320">
        <v>37.296399999999998</v>
      </c>
      <c r="I320">
        <v>37.296399999999998</v>
      </c>
    </row>
    <row r="321" spans="1:9" x14ac:dyDescent="0.3">
      <c r="A321" s="25">
        <v>45283.513888888891</v>
      </c>
      <c r="C321">
        <v>68</v>
      </c>
      <c r="D321">
        <v>65</v>
      </c>
      <c r="G321" s="26">
        <v>36.782399999999996</v>
      </c>
      <c r="H321">
        <v>36.782399999999996</v>
      </c>
      <c r="I321">
        <v>36.782399999999996</v>
      </c>
    </row>
    <row r="322" spans="1:9" x14ac:dyDescent="0.3">
      <c r="A322" s="25">
        <v>45283.520833333336</v>
      </c>
      <c r="C322">
        <v>67</v>
      </c>
      <c r="D322">
        <v>64</v>
      </c>
      <c r="G322" s="26">
        <v>36.2684</v>
      </c>
      <c r="H322">
        <v>36.2684</v>
      </c>
      <c r="I322">
        <v>36.2684</v>
      </c>
    </row>
    <row r="323" spans="1:9" x14ac:dyDescent="0.3">
      <c r="A323" s="25">
        <v>45283.527777777781</v>
      </c>
      <c r="C323">
        <v>61</v>
      </c>
      <c r="D323">
        <v>57</v>
      </c>
      <c r="G323" s="26">
        <v>33.184399999999997</v>
      </c>
      <c r="H323">
        <v>33.184399999999997</v>
      </c>
      <c r="I323">
        <v>33.184399999999997</v>
      </c>
    </row>
    <row r="324" spans="1:9" x14ac:dyDescent="0.3">
      <c r="A324" s="25">
        <v>45283.534722222219</v>
      </c>
      <c r="C324">
        <v>59</v>
      </c>
      <c r="D324">
        <v>56</v>
      </c>
      <c r="G324" s="26">
        <v>32.156399999999998</v>
      </c>
      <c r="H324">
        <v>32.156399999999998</v>
      </c>
      <c r="I324">
        <v>32.156399999999998</v>
      </c>
    </row>
    <row r="325" spans="1:9" x14ac:dyDescent="0.3">
      <c r="A325" s="25">
        <v>45283.541666666664</v>
      </c>
      <c r="C325">
        <v>60</v>
      </c>
      <c r="D325">
        <v>56</v>
      </c>
      <c r="G325" s="26">
        <v>32.670400000000001</v>
      </c>
      <c r="H325">
        <v>32.670400000000001</v>
      </c>
      <c r="I325">
        <v>32.670400000000001</v>
      </c>
    </row>
    <row r="326" spans="1:9" x14ac:dyDescent="0.3">
      <c r="A326" s="25">
        <v>45283.548611111109</v>
      </c>
      <c r="C326">
        <v>59</v>
      </c>
      <c r="D326">
        <v>56</v>
      </c>
      <c r="G326" s="26">
        <v>32.156399999999998</v>
      </c>
      <c r="H326">
        <v>32.156399999999998</v>
      </c>
      <c r="I326">
        <v>32.156399999999998</v>
      </c>
    </row>
    <row r="327" spans="1:9" x14ac:dyDescent="0.3">
      <c r="A327" s="25">
        <v>45283.555555555555</v>
      </c>
      <c r="C327">
        <v>60</v>
      </c>
      <c r="D327">
        <v>55</v>
      </c>
      <c r="G327" s="26">
        <v>32.670400000000001</v>
      </c>
      <c r="H327">
        <v>32.670400000000001</v>
      </c>
      <c r="I327">
        <v>32.670400000000001</v>
      </c>
    </row>
    <row r="328" spans="1:9" x14ac:dyDescent="0.3">
      <c r="A328" s="25">
        <v>45283.5625</v>
      </c>
      <c r="C328">
        <v>59</v>
      </c>
      <c r="D328">
        <v>55</v>
      </c>
      <c r="G328" s="26">
        <v>32.156399999999998</v>
      </c>
      <c r="H328">
        <v>32.156399999999998</v>
      </c>
      <c r="I328">
        <v>32.156399999999998</v>
      </c>
    </row>
    <row r="329" spans="1:9" x14ac:dyDescent="0.3">
      <c r="A329" s="25">
        <v>45283.569444444445</v>
      </c>
      <c r="C329">
        <v>60</v>
      </c>
      <c r="D329">
        <v>57</v>
      </c>
      <c r="G329" s="26">
        <v>32.670400000000001</v>
      </c>
      <c r="H329">
        <v>32.670400000000001</v>
      </c>
      <c r="I329">
        <v>32.670400000000001</v>
      </c>
    </row>
    <row r="330" spans="1:9" x14ac:dyDescent="0.3">
      <c r="A330" s="25">
        <v>45283.576388888891</v>
      </c>
      <c r="C330">
        <v>59</v>
      </c>
      <c r="D330">
        <v>57</v>
      </c>
      <c r="G330" s="26">
        <v>32.156399999999998</v>
      </c>
      <c r="H330">
        <v>32.156399999999998</v>
      </c>
      <c r="I330">
        <v>32.156399999999998</v>
      </c>
    </row>
    <row r="331" spans="1:9" x14ac:dyDescent="0.3">
      <c r="A331" s="25">
        <v>45283.583333333336</v>
      </c>
      <c r="C331">
        <v>60</v>
      </c>
      <c r="D331">
        <v>57</v>
      </c>
      <c r="G331" s="26">
        <v>32.670400000000001</v>
      </c>
      <c r="H331">
        <v>32.670400000000001</v>
      </c>
      <c r="I331">
        <v>32.670400000000001</v>
      </c>
    </row>
    <row r="332" spans="1:9" x14ac:dyDescent="0.3">
      <c r="A332" s="25">
        <v>45283.590277777781</v>
      </c>
      <c r="C332">
        <v>59</v>
      </c>
      <c r="D332">
        <v>56</v>
      </c>
      <c r="G332" s="26">
        <v>32.156399999999998</v>
      </c>
      <c r="H332">
        <v>32.156399999999998</v>
      </c>
      <c r="I332">
        <v>32.156399999999998</v>
      </c>
    </row>
    <row r="333" spans="1:9" x14ac:dyDescent="0.3">
      <c r="A333" s="25">
        <v>45283.597222222219</v>
      </c>
      <c r="C333">
        <v>65</v>
      </c>
      <c r="D333">
        <v>64</v>
      </c>
      <c r="G333" s="26">
        <v>35.240400000000001</v>
      </c>
      <c r="H333">
        <v>35.240400000000001</v>
      </c>
      <c r="I333">
        <v>35.240400000000001</v>
      </c>
    </row>
    <row r="334" spans="1:9" x14ac:dyDescent="0.3">
      <c r="A334" s="25">
        <v>45283.604166666664</v>
      </c>
      <c r="C334">
        <v>71</v>
      </c>
      <c r="D334">
        <v>68</v>
      </c>
      <c r="G334" s="26">
        <v>38.324399999999997</v>
      </c>
      <c r="H334">
        <v>38.324399999999997</v>
      </c>
      <c r="I334">
        <v>38.324399999999997</v>
      </c>
    </row>
    <row r="335" spans="1:9" x14ac:dyDescent="0.3">
      <c r="A335" s="25">
        <v>45283.611111111109</v>
      </c>
      <c r="C335">
        <v>75</v>
      </c>
      <c r="D335">
        <v>72</v>
      </c>
      <c r="G335" s="26">
        <v>40.380400000000002</v>
      </c>
      <c r="H335">
        <v>40.380400000000002</v>
      </c>
      <c r="I335">
        <v>40.380400000000002</v>
      </c>
    </row>
    <row r="336" spans="1:9" x14ac:dyDescent="0.3">
      <c r="A336" s="25">
        <v>45283.618055555555</v>
      </c>
      <c r="C336">
        <v>73</v>
      </c>
      <c r="D336">
        <v>69</v>
      </c>
      <c r="G336" s="26">
        <v>39.352399999999996</v>
      </c>
      <c r="H336">
        <v>39.352399999999996</v>
      </c>
      <c r="I336">
        <v>39.352399999999996</v>
      </c>
    </row>
    <row r="337" spans="1:9" x14ac:dyDescent="0.3">
      <c r="A337" s="25">
        <v>45283.625</v>
      </c>
      <c r="C337">
        <v>63</v>
      </c>
      <c r="D337">
        <v>62</v>
      </c>
      <c r="G337" s="26">
        <v>34.212399999999995</v>
      </c>
      <c r="H337">
        <v>34.212399999999995</v>
      </c>
      <c r="I337">
        <v>34.212399999999995</v>
      </c>
    </row>
    <row r="338" spans="1:9" x14ac:dyDescent="0.3">
      <c r="A338" s="25">
        <v>45283.631944444445</v>
      </c>
      <c r="C338">
        <v>68</v>
      </c>
      <c r="D338">
        <v>67</v>
      </c>
      <c r="G338" s="26">
        <v>36.782399999999996</v>
      </c>
      <c r="H338">
        <v>36.782399999999996</v>
      </c>
      <c r="I338">
        <v>36.782399999999996</v>
      </c>
    </row>
    <row r="339" spans="1:9" x14ac:dyDescent="0.3">
      <c r="A339" s="25">
        <v>45283.638888888891</v>
      </c>
      <c r="C339">
        <v>72</v>
      </c>
      <c r="D339">
        <v>70</v>
      </c>
      <c r="G339" s="26">
        <v>38.8384</v>
      </c>
      <c r="H339">
        <v>38.8384</v>
      </c>
      <c r="I339">
        <v>38.8384</v>
      </c>
    </row>
    <row r="340" spans="1:9" x14ac:dyDescent="0.3">
      <c r="A340" s="25">
        <v>45283.645833333336</v>
      </c>
      <c r="C340">
        <v>69</v>
      </c>
      <c r="D340">
        <v>67</v>
      </c>
      <c r="G340" s="26">
        <v>37.296399999999998</v>
      </c>
      <c r="H340">
        <v>37.296399999999998</v>
      </c>
      <c r="I340">
        <v>37.296399999999998</v>
      </c>
    </row>
    <row r="341" spans="1:9" x14ac:dyDescent="0.3">
      <c r="A341" s="25">
        <v>45283.652777777781</v>
      </c>
      <c r="C341">
        <v>75</v>
      </c>
      <c r="D341">
        <v>71</v>
      </c>
      <c r="G341" s="26">
        <v>40.380400000000002</v>
      </c>
      <c r="H341">
        <v>40.380400000000002</v>
      </c>
      <c r="I341">
        <v>40.380400000000002</v>
      </c>
    </row>
    <row r="342" spans="1:9" x14ac:dyDescent="0.3">
      <c r="A342" s="25">
        <v>45283.659722222219</v>
      </c>
      <c r="C342">
        <v>81</v>
      </c>
      <c r="D342">
        <v>77</v>
      </c>
      <c r="G342" s="26">
        <v>43.464399999999998</v>
      </c>
      <c r="H342">
        <v>43.464399999999998</v>
      </c>
      <c r="I342">
        <v>43.464399999999998</v>
      </c>
    </row>
    <row r="343" spans="1:9" x14ac:dyDescent="0.3">
      <c r="A343" s="25">
        <v>45283.666666666664</v>
      </c>
      <c r="C343">
        <v>72</v>
      </c>
      <c r="D343">
        <v>71</v>
      </c>
      <c r="G343" s="26">
        <v>38.8384</v>
      </c>
      <c r="H343">
        <v>38.8384</v>
      </c>
      <c r="I343">
        <v>38.8384</v>
      </c>
    </row>
    <row r="344" spans="1:9" x14ac:dyDescent="0.3">
      <c r="A344" s="25">
        <v>45283.673611111109</v>
      </c>
      <c r="C344">
        <v>73</v>
      </c>
      <c r="D344">
        <v>71</v>
      </c>
      <c r="G344" s="26">
        <v>39.352399999999996</v>
      </c>
      <c r="H344">
        <v>39.352399999999996</v>
      </c>
      <c r="I344">
        <v>39.352399999999996</v>
      </c>
    </row>
    <row r="345" spans="1:9" x14ac:dyDescent="0.3">
      <c r="A345" s="25">
        <v>45283.680555555555</v>
      </c>
      <c r="C345">
        <v>71</v>
      </c>
      <c r="D345">
        <v>69</v>
      </c>
      <c r="G345" s="26">
        <v>38.324399999999997</v>
      </c>
      <c r="H345">
        <v>38.324399999999997</v>
      </c>
      <c r="I345">
        <v>38.324399999999997</v>
      </c>
    </row>
    <row r="346" spans="1:9" x14ac:dyDescent="0.3">
      <c r="A346" s="25">
        <v>45283.6875</v>
      </c>
      <c r="C346">
        <v>70</v>
      </c>
      <c r="D346">
        <v>67</v>
      </c>
      <c r="G346" s="26">
        <v>37.810400000000001</v>
      </c>
      <c r="H346">
        <v>37.810400000000001</v>
      </c>
      <c r="I346">
        <v>37.810400000000001</v>
      </c>
    </row>
    <row r="347" spans="1:9" x14ac:dyDescent="0.3">
      <c r="A347" s="25">
        <v>45283.694444444445</v>
      </c>
      <c r="C347">
        <v>83</v>
      </c>
      <c r="D347">
        <v>82</v>
      </c>
      <c r="G347" s="26">
        <v>44.492399999999996</v>
      </c>
      <c r="H347">
        <v>44.492399999999996</v>
      </c>
      <c r="I347">
        <v>44.492399999999996</v>
      </c>
    </row>
    <row r="348" spans="1:9" x14ac:dyDescent="0.3">
      <c r="A348" s="25">
        <v>45283.701388888891</v>
      </c>
      <c r="C348">
        <v>116</v>
      </c>
      <c r="D348">
        <v>117</v>
      </c>
      <c r="G348" s="26">
        <v>61.4544</v>
      </c>
      <c r="H348">
        <v>61.4544</v>
      </c>
      <c r="I348">
        <v>61.4544</v>
      </c>
    </row>
    <row r="349" spans="1:9" x14ac:dyDescent="0.3">
      <c r="A349" s="25">
        <v>45283.708333333336</v>
      </c>
      <c r="C349">
        <v>98</v>
      </c>
      <c r="D349">
        <v>98</v>
      </c>
      <c r="G349" s="26">
        <v>52.202399999999997</v>
      </c>
      <c r="H349">
        <v>52.202399999999997</v>
      </c>
      <c r="I349">
        <v>52.202399999999997</v>
      </c>
    </row>
    <row r="350" spans="1:9" x14ac:dyDescent="0.3">
      <c r="A350" s="25">
        <v>45283.715277777781</v>
      </c>
      <c r="C350">
        <v>85</v>
      </c>
      <c r="D350">
        <v>84</v>
      </c>
      <c r="G350" s="26">
        <v>45.520399999999995</v>
      </c>
      <c r="H350">
        <v>45.520399999999995</v>
      </c>
      <c r="I350">
        <v>45.520399999999995</v>
      </c>
    </row>
    <row r="351" spans="1:9" x14ac:dyDescent="0.3">
      <c r="A351" s="25">
        <v>45283.722222222219</v>
      </c>
      <c r="C351">
        <v>71</v>
      </c>
      <c r="D351">
        <v>67</v>
      </c>
      <c r="G351" s="26">
        <v>38.324399999999997</v>
      </c>
      <c r="H351">
        <v>38.324399999999997</v>
      </c>
      <c r="I351">
        <v>38.324399999999997</v>
      </c>
    </row>
    <row r="352" spans="1:9" x14ac:dyDescent="0.3">
      <c r="A352" s="25">
        <v>45283.729166666664</v>
      </c>
      <c r="C352">
        <v>78</v>
      </c>
      <c r="D352">
        <v>76</v>
      </c>
      <c r="G352" s="26">
        <v>41.922399999999996</v>
      </c>
      <c r="H352">
        <v>41.922399999999996</v>
      </c>
      <c r="I352">
        <v>41.922399999999996</v>
      </c>
    </row>
    <row r="353" spans="1:9" x14ac:dyDescent="0.3">
      <c r="A353" s="25">
        <v>45283.736111111109</v>
      </c>
      <c r="C353">
        <v>75</v>
      </c>
      <c r="D353">
        <v>74</v>
      </c>
      <c r="G353" s="26">
        <v>40.380400000000002</v>
      </c>
      <c r="H353">
        <v>40.380400000000002</v>
      </c>
      <c r="I353">
        <v>40.380400000000002</v>
      </c>
    </row>
    <row r="354" spans="1:9" x14ac:dyDescent="0.3">
      <c r="A354" s="25">
        <v>45283.743055555555</v>
      </c>
      <c r="C354">
        <v>73</v>
      </c>
      <c r="D354">
        <v>72</v>
      </c>
      <c r="G354" s="26">
        <v>39.352399999999996</v>
      </c>
      <c r="H354">
        <v>39.352399999999996</v>
      </c>
      <c r="I354">
        <v>39.352399999999996</v>
      </c>
    </row>
    <row r="355" spans="1:9" x14ac:dyDescent="0.3">
      <c r="A355" s="25">
        <v>45283.75</v>
      </c>
      <c r="C355">
        <v>72</v>
      </c>
      <c r="D355">
        <v>70</v>
      </c>
      <c r="G355" s="26">
        <v>38.8384</v>
      </c>
      <c r="H355">
        <v>38.8384</v>
      </c>
      <c r="I355">
        <v>38.8384</v>
      </c>
    </row>
    <row r="356" spans="1:9" x14ac:dyDescent="0.3">
      <c r="A356" s="25">
        <v>45283.756944444445</v>
      </c>
      <c r="C356">
        <v>71</v>
      </c>
      <c r="D356">
        <v>67</v>
      </c>
      <c r="G356" s="26">
        <v>38.324399999999997</v>
      </c>
      <c r="H356">
        <v>38.324399999999997</v>
      </c>
      <c r="I356">
        <v>38.324399999999997</v>
      </c>
    </row>
    <row r="357" spans="1:9" x14ac:dyDescent="0.3">
      <c r="A357" s="25">
        <v>45283.763888888891</v>
      </c>
      <c r="C357">
        <v>71</v>
      </c>
      <c r="D357">
        <v>68</v>
      </c>
      <c r="G357" s="26">
        <v>38.324399999999997</v>
      </c>
      <c r="H357">
        <v>38.324399999999997</v>
      </c>
      <c r="I357">
        <v>38.324399999999997</v>
      </c>
    </row>
    <row r="358" spans="1:9" x14ac:dyDescent="0.3">
      <c r="A358" s="25">
        <v>45283.770833333336</v>
      </c>
      <c r="C358">
        <v>78</v>
      </c>
      <c r="D358">
        <v>75</v>
      </c>
      <c r="G358" s="26">
        <v>41.922399999999996</v>
      </c>
      <c r="H358">
        <v>41.922399999999996</v>
      </c>
      <c r="I358">
        <v>41.922399999999996</v>
      </c>
    </row>
    <row r="359" spans="1:9" x14ac:dyDescent="0.3">
      <c r="A359" s="25">
        <v>45283.777777777781</v>
      </c>
      <c r="C359">
        <v>72</v>
      </c>
      <c r="D359">
        <v>68</v>
      </c>
      <c r="G359" s="26">
        <v>38.8384</v>
      </c>
      <c r="H359">
        <v>38.8384</v>
      </c>
      <c r="I359">
        <v>38.8384</v>
      </c>
    </row>
    <row r="360" spans="1:9" x14ac:dyDescent="0.3">
      <c r="A360" s="25">
        <v>45283.784722222219</v>
      </c>
      <c r="C360">
        <v>73</v>
      </c>
      <c r="D360">
        <v>68</v>
      </c>
      <c r="G360" s="26">
        <v>39.352399999999996</v>
      </c>
      <c r="H360">
        <v>39.352399999999996</v>
      </c>
      <c r="I360">
        <v>39.352399999999996</v>
      </c>
    </row>
    <row r="361" spans="1:9" x14ac:dyDescent="0.3">
      <c r="A361" s="25">
        <v>45283.791666666664</v>
      </c>
      <c r="C361">
        <v>71</v>
      </c>
      <c r="D361">
        <v>67</v>
      </c>
      <c r="G361" s="26">
        <v>38.324399999999997</v>
      </c>
      <c r="H361">
        <v>38.324399999999997</v>
      </c>
      <c r="I361">
        <v>38.324399999999997</v>
      </c>
    </row>
    <row r="362" spans="1:9" x14ac:dyDescent="0.3">
      <c r="A362" s="25">
        <v>45283.798611111109</v>
      </c>
      <c r="C362">
        <v>67</v>
      </c>
      <c r="D362">
        <v>64</v>
      </c>
      <c r="G362" s="26">
        <v>36.2684</v>
      </c>
      <c r="H362">
        <v>36.2684</v>
      </c>
      <c r="I362">
        <v>36.2684</v>
      </c>
    </row>
    <row r="363" spans="1:9" x14ac:dyDescent="0.3">
      <c r="A363" s="25">
        <v>45283.805555555555</v>
      </c>
      <c r="C363">
        <v>66</v>
      </c>
      <c r="D363">
        <v>63</v>
      </c>
      <c r="G363" s="26">
        <v>35.754399999999997</v>
      </c>
      <c r="H363">
        <v>35.754399999999997</v>
      </c>
      <c r="I363">
        <v>35.754399999999997</v>
      </c>
    </row>
    <row r="364" spans="1:9" x14ac:dyDescent="0.3">
      <c r="A364" s="25">
        <v>45283.8125</v>
      </c>
      <c r="C364">
        <v>68</v>
      </c>
      <c r="D364">
        <v>64</v>
      </c>
      <c r="G364" s="26">
        <v>36.782399999999996</v>
      </c>
      <c r="H364">
        <v>36.782399999999996</v>
      </c>
      <c r="I364">
        <v>36.782399999999996</v>
      </c>
    </row>
    <row r="365" spans="1:9" x14ac:dyDescent="0.3">
      <c r="A365" s="25">
        <v>45283.819444444445</v>
      </c>
      <c r="C365">
        <v>73</v>
      </c>
      <c r="D365">
        <v>68</v>
      </c>
      <c r="G365" s="26">
        <v>39.352399999999996</v>
      </c>
      <c r="H365">
        <v>39.352399999999996</v>
      </c>
      <c r="I365">
        <v>39.352399999999996</v>
      </c>
    </row>
    <row r="366" spans="1:9" x14ac:dyDescent="0.3">
      <c r="A366" s="25">
        <v>45283.826388888891</v>
      </c>
      <c r="C366">
        <v>72</v>
      </c>
      <c r="D366">
        <v>70</v>
      </c>
      <c r="G366" s="26">
        <v>38.8384</v>
      </c>
      <c r="H366">
        <v>38.8384</v>
      </c>
      <c r="I366">
        <v>38.8384</v>
      </c>
    </row>
    <row r="367" spans="1:9" x14ac:dyDescent="0.3">
      <c r="A367" s="25">
        <v>45283.833333333336</v>
      </c>
      <c r="C367">
        <v>69</v>
      </c>
      <c r="D367">
        <v>66</v>
      </c>
      <c r="G367" s="26">
        <v>37.296399999999998</v>
      </c>
      <c r="H367">
        <v>37.296399999999998</v>
      </c>
      <c r="I367">
        <v>37.296399999999998</v>
      </c>
    </row>
    <row r="368" spans="1:9" x14ac:dyDescent="0.3">
      <c r="A368" s="25">
        <v>45283.840277777781</v>
      </c>
      <c r="C368">
        <v>67</v>
      </c>
      <c r="D368">
        <v>65</v>
      </c>
      <c r="G368" s="26">
        <v>36.2684</v>
      </c>
      <c r="H368">
        <v>36.2684</v>
      </c>
      <c r="I368">
        <v>36.2684</v>
      </c>
    </row>
    <row r="369" spans="1:9" x14ac:dyDescent="0.3">
      <c r="A369" s="25">
        <v>45283.847222222219</v>
      </c>
      <c r="C369">
        <v>65</v>
      </c>
      <c r="D369">
        <v>62</v>
      </c>
      <c r="G369" s="26">
        <v>35.240400000000001</v>
      </c>
      <c r="H369">
        <v>35.240400000000001</v>
      </c>
      <c r="I369">
        <v>35.240400000000001</v>
      </c>
    </row>
    <row r="370" spans="1:9" x14ac:dyDescent="0.3">
      <c r="A370" s="25">
        <v>45283.854166666664</v>
      </c>
      <c r="C370">
        <v>66</v>
      </c>
      <c r="D370">
        <v>63</v>
      </c>
      <c r="G370" s="26">
        <v>35.754399999999997</v>
      </c>
      <c r="H370">
        <v>35.754399999999997</v>
      </c>
      <c r="I370">
        <v>35.754399999999997</v>
      </c>
    </row>
    <row r="371" spans="1:9" x14ac:dyDescent="0.3">
      <c r="A371" s="25">
        <v>45283.861111111109</v>
      </c>
      <c r="C371">
        <v>66</v>
      </c>
      <c r="D371">
        <v>64</v>
      </c>
      <c r="G371" s="26">
        <v>35.754399999999997</v>
      </c>
      <c r="H371">
        <v>35.754399999999997</v>
      </c>
      <c r="I371">
        <v>35.754399999999997</v>
      </c>
    </row>
    <row r="372" spans="1:9" x14ac:dyDescent="0.3">
      <c r="A372" s="25">
        <v>45283.868055555555</v>
      </c>
      <c r="C372">
        <v>65</v>
      </c>
      <c r="D372">
        <v>61</v>
      </c>
      <c r="G372" s="26">
        <v>35.240400000000001</v>
      </c>
      <c r="H372">
        <v>35.240400000000001</v>
      </c>
      <c r="I372">
        <v>35.240400000000001</v>
      </c>
    </row>
    <row r="373" spans="1:9" x14ac:dyDescent="0.3">
      <c r="A373" s="25">
        <v>45283.875</v>
      </c>
      <c r="C373">
        <v>64</v>
      </c>
      <c r="D373">
        <v>60</v>
      </c>
      <c r="G373" s="26">
        <v>34.726399999999998</v>
      </c>
      <c r="H373">
        <v>34.726399999999998</v>
      </c>
      <c r="I373">
        <v>34.726399999999998</v>
      </c>
    </row>
    <row r="374" spans="1:9" x14ac:dyDescent="0.3">
      <c r="A374" s="25">
        <v>45283.881944444445</v>
      </c>
      <c r="C374">
        <v>62</v>
      </c>
      <c r="D374">
        <v>60</v>
      </c>
      <c r="G374" s="26">
        <v>33.698399999999999</v>
      </c>
      <c r="H374">
        <v>33.698399999999999</v>
      </c>
      <c r="I374">
        <v>33.698399999999999</v>
      </c>
    </row>
    <row r="375" spans="1:9" x14ac:dyDescent="0.3">
      <c r="A375" s="25">
        <v>45283.888888888891</v>
      </c>
      <c r="C375">
        <v>61</v>
      </c>
      <c r="D375">
        <v>59</v>
      </c>
      <c r="G375" s="26">
        <v>33.184399999999997</v>
      </c>
      <c r="H375">
        <v>33.184399999999997</v>
      </c>
      <c r="I375">
        <v>33.184399999999997</v>
      </c>
    </row>
    <row r="376" spans="1:9" x14ac:dyDescent="0.3">
      <c r="A376" s="25">
        <v>45283.895833333336</v>
      </c>
      <c r="C376">
        <v>62</v>
      </c>
      <c r="D376">
        <v>58</v>
      </c>
      <c r="G376" s="26">
        <v>33.698399999999999</v>
      </c>
      <c r="H376">
        <v>33.698399999999999</v>
      </c>
      <c r="I376">
        <v>33.698399999999999</v>
      </c>
    </row>
    <row r="377" spans="1:9" x14ac:dyDescent="0.3">
      <c r="A377" s="25">
        <v>45283.902777777781</v>
      </c>
      <c r="C377">
        <v>62</v>
      </c>
      <c r="D377">
        <v>59</v>
      </c>
      <c r="G377" s="26">
        <v>33.698399999999999</v>
      </c>
      <c r="H377">
        <v>33.698399999999999</v>
      </c>
      <c r="I377">
        <v>33.698399999999999</v>
      </c>
    </row>
    <row r="378" spans="1:9" x14ac:dyDescent="0.3">
      <c r="A378" s="25">
        <v>45283.909722222219</v>
      </c>
      <c r="C378">
        <v>64</v>
      </c>
      <c r="D378">
        <v>61</v>
      </c>
      <c r="G378" s="26">
        <v>34.726399999999998</v>
      </c>
      <c r="H378">
        <v>34.726399999999998</v>
      </c>
      <c r="I378">
        <v>34.726399999999998</v>
      </c>
    </row>
    <row r="379" spans="1:9" x14ac:dyDescent="0.3">
      <c r="A379" s="25">
        <v>45283.916666666664</v>
      </c>
      <c r="C379">
        <v>63</v>
      </c>
      <c r="D379">
        <v>60</v>
      </c>
      <c r="G379" s="26">
        <v>34.212399999999995</v>
      </c>
      <c r="H379">
        <v>34.212399999999995</v>
      </c>
      <c r="I379">
        <v>34.212399999999995</v>
      </c>
    </row>
    <row r="380" spans="1:9" x14ac:dyDescent="0.3">
      <c r="A380" s="25">
        <v>45283.923611111109</v>
      </c>
      <c r="C380">
        <v>64</v>
      </c>
      <c r="D380">
        <v>60</v>
      </c>
      <c r="G380" s="26">
        <v>34.726399999999998</v>
      </c>
      <c r="H380">
        <v>34.726399999999998</v>
      </c>
      <c r="I380">
        <v>34.726399999999998</v>
      </c>
    </row>
    <row r="381" spans="1:9" x14ac:dyDescent="0.3">
      <c r="A381" s="25">
        <v>45283.930555555555</v>
      </c>
      <c r="C381">
        <v>65</v>
      </c>
      <c r="D381">
        <v>59</v>
      </c>
      <c r="G381" s="26">
        <v>35.240400000000001</v>
      </c>
      <c r="H381">
        <v>35.240400000000001</v>
      </c>
      <c r="I381">
        <v>35.240400000000001</v>
      </c>
    </row>
    <row r="382" spans="1:9" x14ac:dyDescent="0.3">
      <c r="A382" s="25">
        <v>45283.9375</v>
      </c>
      <c r="C382">
        <v>62</v>
      </c>
      <c r="D382">
        <v>60</v>
      </c>
      <c r="G382" s="26">
        <v>33.698399999999999</v>
      </c>
      <c r="H382">
        <v>33.698399999999999</v>
      </c>
      <c r="I382">
        <v>33.698399999999999</v>
      </c>
    </row>
    <row r="383" spans="1:9" x14ac:dyDescent="0.3">
      <c r="A383" s="25">
        <v>45283.944444444445</v>
      </c>
      <c r="C383">
        <v>62</v>
      </c>
      <c r="D383">
        <v>60</v>
      </c>
      <c r="G383" s="26">
        <v>33.698399999999999</v>
      </c>
      <c r="H383">
        <v>33.698399999999999</v>
      </c>
      <c r="I383">
        <v>33.698399999999999</v>
      </c>
    </row>
    <row r="384" spans="1:9" x14ac:dyDescent="0.3">
      <c r="A384" s="25">
        <v>45283.951388888891</v>
      </c>
      <c r="C384">
        <v>63</v>
      </c>
      <c r="D384">
        <v>59</v>
      </c>
      <c r="G384" s="26">
        <v>34.212399999999995</v>
      </c>
      <c r="H384">
        <v>34.212399999999995</v>
      </c>
      <c r="I384">
        <v>34.212399999999995</v>
      </c>
    </row>
    <row r="385" spans="1:9" x14ac:dyDescent="0.3">
      <c r="A385" s="25">
        <v>45283.958333333336</v>
      </c>
      <c r="C385">
        <v>62</v>
      </c>
      <c r="D385">
        <v>59</v>
      </c>
      <c r="G385" s="26">
        <v>33.698399999999999</v>
      </c>
      <c r="H385">
        <v>33.698399999999999</v>
      </c>
      <c r="I385">
        <v>33.698399999999999</v>
      </c>
    </row>
    <row r="386" spans="1:9" x14ac:dyDescent="0.3">
      <c r="A386" s="25">
        <v>45283.965277777781</v>
      </c>
      <c r="C386">
        <v>66</v>
      </c>
      <c r="D386">
        <v>63</v>
      </c>
      <c r="G386" s="26">
        <v>35.754399999999997</v>
      </c>
      <c r="H386">
        <v>35.754399999999997</v>
      </c>
      <c r="I386">
        <v>35.754399999999997</v>
      </c>
    </row>
    <row r="387" spans="1:9" x14ac:dyDescent="0.3">
      <c r="A387" s="25">
        <v>45283.972222222219</v>
      </c>
      <c r="C387">
        <v>65</v>
      </c>
      <c r="D387">
        <v>60</v>
      </c>
      <c r="G387" s="26">
        <v>35.240400000000001</v>
      </c>
      <c r="H387">
        <v>35.240400000000001</v>
      </c>
      <c r="I387">
        <v>35.240400000000001</v>
      </c>
    </row>
    <row r="388" spans="1:9" x14ac:dyDescent="0.3">
      <c r="A388" s="25">
        <v>45283.979166666664</v>
      </c>
      <c r="C388">
        <v>63</v>
      </c>
      <c r="D388">
        <v>60</v>
      </c>
      <c r="G388" s="26">
        <v>34.212399999999995</v>
      </c>
      <c r="H388">
        <v>34.212399999999995</v>
      </c>
      <c r="I388">
        <v>34.212399999999995</v>
      </c>
    </row>
    <row r="389" spans="1:9" x14ac:dyDescent="0.3">
      <c r="A389" s="25">
        <v>45283.986111111109</v>
      </c>
      <c r="C389">
        <v>61</v>
      </c>
      <c r="D389">
        <v>59</v>
      </c>
      <c r="G389" s="26">
        <v>33.184399999999997</v>
      </c>
      <c r="H389">
        <v>33.184399999999997</v>
      </c>
      <c r="I389">
        <v>33.184399999999997</v>
      </c>
    </row>
    <row r="390" spans="1:9" x14ac:dyDescent="0.3">
      <c r="A390" s="25">
        <v>45283.993055555555</v>
      </c>
      <c r="C390">
        <v>62</v>
      </c>
      <c r="D390">
        <v>60</v>
      </c>
      <c r="G390" s="26">
        <v>33.698399999999999</v>
      </c>
      <c r="H390">
        <v>33.698399999999999</v>
      </c>
      <c r="I390">
        <v>33.698399999999999</v>
      </c>
    </row>
    <row r="391" spans="1:9" x14ac:dyDescent="0.3">
      <c r="A391" s="25">
        <v>45284</v>
      </c>
      <c r="C391">
        <v>62</v>
      </c>
      <c r="D391">
        <v>59</v>
      </c>
      <c r="G391" s="26">
        <v>33.698399999999999</v>
      </c>
      <c r="H391">
        <v>33.698399999999999</v>
      </c>
      <c r="I391">
        <v>33.698399999999999</v>
      </c>
    </row>
    <row r="392" spans="1:9" x14ac:dyDescent="0.3">
      <c r="A392" s="25">
        <v>45284.006944444445</v>
      </c>
      <c r="C392">
        <v>60</v>
      </c>
      <c r="D392">
        <v>57</v>
      </c>
      <c r="G392" s="26">
        <v>32.670400000000001</v>
      </c>
      <c r="H392">
        <v>32.670400000000001</v>
      </c>
      <c r="I392">
        <v>32.670400000000001</v>
      </c>
    </row>
    <row r="393" spans="1:9" x14ac:dyDescent="0.3">
      <c r="A393" s="25">
        <v>45284.013888888891</v>
      </c>
      <c r="C393">
        <v>58</v>
      </c>
      <c r="D393">
        <v>55</v>
      </c>
      <c r="G393" s="26">
        <v>31.642400000000002</v>
      </c>
      <c r="H393">
        <v>31.642400000000002</v>
      </c>
      <c r="I393">
        <v>31.642400000000002</v>
      </c>
    </row>
    <row r="394" spans="1:9" x14ac:dyDescent="0.3">
      <c r="A394" s="25">
        <v>45284.020833333336</v>
      </c>
      <c r="C394">
        <v>60</v>
      </c>
      <c r="D394">
        <v>56</v>
      </c>
      <c r="G394" s="26">
        <v>32.670400000000001</v>
      </c>
      <c r="H394">
        <v>32.670400000000001</v>
      </c>
      <c r="I394">
        <v>32.670400000000001</v>
      </c>
    </row>
    <row r="395" spans="1:9" x14ac:dyDescent="0.3">
      <c r="A395" s="25">
        <v>45284.027777777781</v>
      </c>
      <c r="C395">
        <v>59</v>
      </c>
      <c r="D395">
        <v>56</v>
      </c>
      <c r="G395" s="26">
        <v>32.156399999999998</v>
      </c>
      <c r="H395">
        <v>32.156399999999998</v>
      </c>
      <c r="I395">
        <v>32.156399999999998</v>
      </c>
    </row>
    <row r="396" spans="1:9" x14ac:dyDescent="0.3">
      <c r="A396" s="25">
        <v>45284.034722222219</v>
      </c>
      <c r="C396">
        <v>60</v>
      </c>
      <c r="D396">
        <v>57</v>
      </c>
      <c r="G396" s="26">
        <v>32.670400000000001</v>
      </c>
      <c r="H396">
        <v>32.670400000000001</v>
      </c>
      <c r="I396">
        <v>32.670400000000001</v>
      </c>
    </row>
    <row r="397" spans="1:9" x14ac:dyDescent="0.3">
      <c r="A397" s="25">
        <v>45284.041666666664</v>
      </c>
      <c r="C397">
        <v>59</v>
      </c>
      <c r="D397">
        <v>53</v>
      </c>
      <c r="G397" s="26">
        <v>32.156399999999998</v>
      </c>
      <c r="H397">
        <v>32.156399999999998</v>
      </c>
      <c r="I397">
        <v>32.156399999999998</v>
      </c>
    </row>
    <row r="398" spans="1:9" x14ac:dyDescent="0.3">
      <c r="A398" s="25">
        <v>45284.048611111109</v>
      </c>
      <c r="C398">
        <v>57</v>
      </c>
      <c r="D398">
        <v>56</v>
      </c>
      <c r="G398" s="26">
        <v>31.128400000000003</v>
      </c>
      <c r="H398">
        <v>31.128400000000003</v>
      </c>
      <c r="I398">
        <v>31.128400000000003</v>
      </c>
    </row>
    <row r="399" spans="1:9" x14ac:dyDescent="0.3">
      <c r="A399" s="25">
        <v>45284.055555555555</v>
      </c>
      <c r="C399">
        <v>57</v>
      </c>
      <c r="D399">
        <v>56</v>
      </c>
      <c r="G399" s="26">
        <v>31.128400000000003</v>
      </c>
      <c r="H399">
        <v>31.128400000000003</v>
      </c>
      <c r="I399">
        <v>31.128400000000003</v>
      </c>
    </row>
    <row r="400" spans="1:9" x14ac:dyDescent="0.3">
      <c r="A400" s="25">
        <v>45284.0625</v>
      </c>
      <c r="C400">
        <v>56</v>
      </c>
      <c r="D400">
        <v>54</v>
      </c>
      <c r="G400" s="26">
        <v>30.6144</v>
      </c>
      <c r="H400">
        <v>30.6144</v>
      </c>
      <c r="I400">
        <v>30.6144</v>
      </c>
    </row>
    <row r="401" spans="1:9" x14ac:dyDescent="0.3">
      <c r="A401" s="25">
        <v>45284.069444444445</v>
      </c>
      <c r="C401">
        <v>54</v>
      </c>
      <c r="D401">
        <v>52</v>
      </c>
      <c r="G401" s="26">
        <v>29.586400000000001</v>
      </c>
      <c r="H401">
        <v>29.586400000000001</v>
      </c>
      <c r="I401">
        <v>29.586400000000001</v>
      </c>
    </row>
    <row r="402" spans="1:9" x14ac:dyDescent="0.3">
      <c r="A402" s="25">
        <v>45284.076388888891</v>
      </c>
      <c r="C402">
        <v>54</v>
      </c>
      <c r="D402">
        <v>53</v>
      </c>
      <c r="G402" s="26">
        <v>29.586400000000001</v>
      </c>
      <c r="H402">
        <v>29.586400000000001</v>
      </c>
      <c r="I402">
        <v>29.586400000000001</v>
      </c>
    </row>
    <row r="403" spans="1:9" x14ac:dyDescent="0.3">
      <c r="A403" s="25">
        <v>45284.083333333336</v>
      </c>
      <c r="C403">
        <v>55</v>
      </c>
      <c r="D403">
        <v>51</v>
      </c>
      <c r="G403" s="26">
        <v>30.1004</v>
      </c>
      <c r="H403">
        <v>30.1004</v>
      </c>
      <c r="I403">
        <v>30.1004</v>
      </c>
    </row>
    <row r="404" spans="1:9" x14ac:dyDescent="0.3">
      <c r="A404" s="25">
        <v>45284.090277777781</v>
      </c>
      <c r="C404">
        <v>53</v>
      </c>
      <c r="D404">
        <v>52</v>
      </c>
      <c r="G404" s="26">
        <v>29.072400000000002</v>
      </c>
      <c r="H404">
        <v>29.072400000000002</v>
      </c>
      <c r="I404">
        <v>29.072400000000002</v>
      </c>
    </row>
    <row r="405" spans="1:9" x14ac:dyDescent="0.3">
      <c r="A405" s="25">
        <v>45284.097222222219</v>
      </c>
      <c r="C405">
        <v>53</v>
      </c>
      <c r="D405">
        <v>52</v>
      </c>
      <c r="G405" s="26">
        <v>29.072400000000002</v>
      </c>
      <c r="H405">
        <v>29.072400000000002</v>
      </c>
      <c r="I405" s="7">
        <v>29.072400000000002</v>
      </c>
    </row>
    <row r="406" spans="1:9" x14ac:dyDescent="0.3">
      <c r="A406" s="25">
        <v>45284.104166666664</v>
      </c>
      <c r="C406">
        <v>54</v>
      </c>
      <c r="D406">
        <v>52</v>
      </c>
      <c r="G406" s="26">
        <v>29.586400000000001</v>
      </c>
      <c r="H406">
        <v>29.586400000000001</v>
      </c>
      <c r="I406">
        <v>29.586400000000001</v>
      </c>
    </row>
    <row r="407" spans="1:9" x14ac:dyDescent="0.3">
      <c r="A407" s="25">
        <v>45284.111111111109</v>
      </c>
      <c r="C407">
        <v>54</v>
      </c>
      <c r="D407">
        <v>50</v>
      </c>
      <c r="G407" s="26">
        <v>29.586400000000001</v>
      </c>
      <c r="H407">
        <v>29.586400000000001</v>
      </c>
      <c r="I407">
        <v>29.586400000000001</v>
      </c>
    </row>
    <row r="408" spans="1:9" x14ac:dyDescent="0.3">
      <c r="A408" s="25">
        <v>45284.118055555555</v>
      </c>
      <c r="C408">
        <v>53</v>
      </c>
      <c r="D408">
        <v>52</v>
      </c>
      <c r="G408" s="26">
        <v>29.072400000000002</v>
      </c>
      <c r="H408">
        <v>29.072400000000002</v>
      </c>
      <c r="I408">
        <v>29.072400000000002</v>
      </c>
    </row>
    <row r="409" spans="1:9" x14ac:dyDescent="0.3">
      <c r="A409" s="25">
        <v>45284.125</v>
      </c>
      <c r="C409">
        <v>54</v>
      </c>
      <c r="D409">
        <v>50</v>
      </c>
      <c r="G409" s="26">
        <v>29.586400000000001</v>
      </c>
      <c r="H409">
        <v>29.586400000000001</v>
      </c>
      <c r="I409">
        <v>29.586400000000001</v>
      </c>
    </row>
    <row r="410" spans="1:9" x14ac:dyDescent="0.3">
      <c r="A410" s="25">
        <v>45284.131944444445</v>
      </c>
      <c r="C410">
        <v>52</v>
      </c>
      <c r="D410">
        <v>51</v>
      </c>
      <c r="G410" s="26">
        <v>28.558400000000002</v>
      </c>
      <c r="H410">
        <v>28.558400000000002</v>
      </c>
      <c r="I410">
        <v>28.558400000000002</v>
      </c>
    </row>
    <row r="411" spans="1:9" x14ac:dyDescent="0.3">
      <c r="A411" s="25">
        <v>45284.138888888891</v>
      </c>
      <c r="C411">
        <v>52</v>
      </c>
      <c r="D411">
        <v>48</v>
      </c>
      <c r="G411" s="26">
        <v>28.558400000000002</v>
      </c>
      <c r="H411">
        <v>28.558400000000002</v>
      </c>
      <c r="I411">
        <v>28.558400000000002</v>
      </c>
    </row>
    <row r="412" spans="1:9" x14ac:dyDescent="0.3">
      <c r="A412" s="25">
        <v>45284.145833333336</v>
      </c>
      <c r="C412">
        <v>49</v>
      </c>
      <c r="D412">
        <v>46</v>
      </c>
      <c r="G412" s="26">
        <v>27.016400000000001</v>
      </c>
      <c r="H412">
        <v>27.016400000000001</v>
      </c>
      <c r="I412">
        <v>27.016400000000001</v>
      </c>
    </row>
    <row r="413" spans="1:9" x14ac:dyDescent="0.3">
      <c r="A413" s="25">
        <v>45284.152777777781</v>
      </c>
      <c r="C413">
        <v>52</v>
      </c>
      <c r="D413">
        <v>46</v>
      </c>
      <c r="G413" s="26">
        <v>28.558400000000002</v>
      </c>
      <c r="H413">
        <v>28.558400000000002</v>
      </c>
      <c r="I413">
        <v>28.558400000000002</v>
      </c>
    </row>
    <row r="414" spans="1:9" x14ac:dyDescent="0.3">
      <c r="A414" s="25">
        <v>45284.159722222219</v>
      </c>
      <c r="C414">
        <v>50</v>
      </c>
      <c r="D414">
        <v>48</v>
      </c>
      <c r="G414" s="26">
        <v>27.5304</v>
      </c>
      <c r="H414">
        <v>27.5304</v>
      </c>
      <c r="I414">
        <v>27.5304</v>
      </c>
    </row>
    <row r="415" spans="1:9" x14ac:dyDescent="0.3">
      <c r="A415" s="25">
        <v>45284.166666666664</v>
      </c>
      <c r="C415">
        <v>49</v>
      </c>
      <c r="D415">
        <v>46</v>
      </c>
      <c r="G415" s="26">
        <v>27.016400000000001</v>
      </c>
      <c r="H415">
        <v>27.016400000000001</v>
      </c>
      <c r="I415">
        <v>27.016400000000001</v>
      </c>
    </row>
    <row r="416" spans="1:9" x14ac:dyDescent="0.3">
      <c r="A416" s="25">
        <v>45284.173611111109</v>
      </c>
      <c r="C416">
        <v>48</v>
      </c>
      <c r="D416">
        <v>44</v>
      </c>
      <c r="G416" s="26">
        <v>26.502400000000002</v>
      </c>
      <c r="H416">
        <v>26.502400000000002</v>
      </c>
      <c r="I416">
        <v>26.502400000000002</v>
      </c>
    </row>
    <row r="417" spans="1:9" x14ac:dyDescent="0.3">
      <c r="A417" s="25">
        <v>45284.180555555555</v>
      </c>
      <c r="C417">
        <v>51</v>
      </c>
      <c r="D417">
        <v>46</v>
      </c>
      <c r="G417" s="26">
        <v>28.044400000000003</v>
      </c>
      <c r="H417">
        <v>28.044400000000003</v>
      </c>
      <c r="I417">
        <v>28.044400000000003</v>
      </c>
    </row>
    <row r="418" spans="1:9" x14ac:dyDescent="0.3">
      <c r="A418" s="25">
        <v>45284.1875</v>
      </c>
      <c r="C418">
        <v>51</v>
      </c>
      <c r="D418">
        <v>47</v>
      </c>
      <c r="G418" s="26">
        <v>28.044400000000003</v>
      </c>
      <c r="H418">
        <v>28.044400000000003</v>
      </c>
      <c r="I418">
        <v>28.044400000000003</v>
      </c>
    </row>
    <row r="419" spans="1:9" x14ac:dyDescent="0.3">
      <c r="A419" s="25">
        <v>45284.194444444445</v>
      </c>
      <c r="C419">
        <v>48</v>
      </c>
      <c r="D419">
        <v>42</v>
      </c>
      <c r="G419" s="26">
        <v>26.502400000000002</v>
      </c>
      <c r="H419">
        <v>26.502400000000002</v>
      </c>
      <c r="I419">
        <v>26.502400000000002</v>
      </c>
    </row>
    <row r="420" spans="1:9" x14ac:dyDescent="0.3">
      <c r="A420" s="25">
        <v>45284.201388888891</v>
      </c>
      <c r="C420">
        <v>46</v>
      </c>
      <c r="D420">
        <v>41</v>
      </c>
      <c r="G420" s="26">
        <v>25.474400000000003</v>
      </c>
      <c r="H420">
        <v>25.474400000000003</v>
      </c>
      <c r="I420">
        <v>25.474400000000003</v>
      </c>
    </row>
    <row r="421" spans="1:9" x14ac:dyDescent="0.3">
      <c r="A421" s="25">
        <v>45284.208333333336</v>
      </c>
      <c r="C421">
        <v>45</v>
      </c>
      <c r="D421">
        <v>42</v>
      </c>
      <c r="G421" s="26">
        <v>24.9604</v>
      </c>
      <c r="H421">
        <v>24.9604</v>
      </c>
      <c r="I421">
        <v>24.9604</v>
      </c>
    </row>
    <row r="422" spans="1:9" x14ac:dyDescent="0.3">
      <c r="A422" s="25">
        <v>45284.215277777781</v>
      </c>
      <c r="C422">
        <v>41</v>
      </c>
      <c r="D422">
        <v>41</v>
      </c>
      <c r="G422" s="26">
        <v>22.904400000000003</v>
      </c>
      <c r="H422">
        <v>22.904400000000003</v>
      </c>
      <c r="I422">
        <v>22.904400000000003</v>
      </c>
    </row>
    <row r="423" spans="1:9" x14ac:dyDescent="0.3">
      <c r="A423" s="25">
        <v>45284.222222222219</v>
      </c>
      <c r="C423">
        <v>43</v>
      </c>
      <c r="D423">
        <v>40</v>
      </c>
      <c r="G423" s="26">
        <v>23.932400000000001</v>
      </c>
      <c r="H423">
        <v>23.932400000000001</v>
      </c>
      <c r="I423">
        <v>23.932400000000001</v>
      </c>
    </row>
    <row r="424" spans="1:9" x14ac:dyDescent="0.3">
      <c r="A424" s="25">
        <v>45284.229166666664</v>
      </c>
      <c r="C424">
        <v>44</v>
      </c>
      <c r="D424">
        <v>39</v>
      </c>
      <c r="G424" s="26">
        <v>24.446400000000001</v>
      </c>
      <c r="H424">
        <v>24.446400000000001</v>
      </c>
      <c r="I424">
        <v>24.446400000000001</v>
      </c>
    </row>
    <row r="425" spans="1:9" x14ac:dyDescent="0.3">
      <c r="A425" s="25">
        <v>45284.236111111109</v>
      </c>
      <c r="C425">
        <v>43</v>
      </c>
      <c r="D425">
        <v>39</v>
      </c>
      <c r="G425" s="26">
        <v>23.932400000000001</v>
      </c>
      <c r="H425">
        <v>23.932400000000001</v>
      </c>
      <c r="I425">
        <v>23.932400000000001</v>
      </c>
    </row>
    <row r="426" spans="1:9" x14ac:dyDescent="0.3">
      <c r="A426" s="25">
        <v>45284.243055555555</v>
      </c>
      <c r="C426">
        <v>41</v>
      </c>
      <c r="D426">
        <v>38</v>
      </c>
      <c r="G426" s="26">
        <v>22.904400000000003</v>
      </c>
      <c r="H426">
        <v>22.904400000000003</v>
      </c>
      <c r="I426">
        <v>22.904400000000003</v>
      </c>
    </row>
    <row r="427" spans="1:9" x14ac:dyDescent="0.3">
      <c r="A427" s="25">
        <v>45284.25</v>
      </c>
      <c r="C427">
        <v>38</v>
      </c>
      <c r="D427">
        <v>34</v>
      </c>
      <c r="G427" s="26">
        <v>21.362400000000001</v>
      </c>
      <c r="H427">
        <v>21.362400000000001</v>
      </c>
      <c r="I427">
        <v>21.362400000000001</v>
      </c>
    </row>
    <row r="428" spans="1:9" x14ac:dyDescent="0.3">
      <c r="A428" s="25">
        <v>45284.256944444445</v>
      </c>
      <c r="C428">
        <v>38</v>
      </c>
      <c r="D428">
        <v>36</v>
      </c>
      <c r="G428" s="26">
        <v>21.362400000000001</v>
      </c>
      <c r="H428">
        <v>21.362400000000001</v>
      </c>
      <c r="I428">
        <v>21.362400000000001</v>
      </c>
    </row>
    <row r="429" spans="1:9" x14ac:dyDescent="0.3">
      <c r="A429" s="25">
        <v>45284.263888888891</v>
      </c>
      <c r="C429">
        <v>40</v>
      </c>
      <c r="D429">
        <v>35</v>
      </c>
      <c r="G429" s="26">
        <v>22.390400000000003</v>
      </c>
      <c r="H429">
        <v>22.390400000000003</v>
      </c>
      <c r="I429">
        <v>22.390400000000003</v>
      </c>
    </row>
    <row r="430" spans="1:9" x14ac:dyDescent="0.3">
      <c r="A430" s="25">
        <v>45284.270833333336</v>
      </c>
      <c r="C430">
        <v>41</v>
      </c>
      <c r="D430">
        <v>37</v>
      </c>
      <c r="G430" s="26">
        <v>22.904400000000003</v>
      </c>
      <c r="H430">
        <v>22.904400000000003</v>
      </c>
      <c r="I430">
        <v>22.904400000000003</v>
      </c>
    </row>
    <row r="431" spans="1:9" x14ac:dyDescent="0.3">
      <c r="A431" s="25">
        <v>45284.277777777781</v>
      </c>
      <c r="C431">
        <v>43</v>
      </c>
      <c r="D431">
        <v>40</v>
      </c>
      <c r="G431" s="26">
        <v>23.932400000000001</v>
      </c>
      <c r="H431">
        <v>23.932400000000001</v>
      </c>
      <c r="I431">
        <v>23.932400000000001</v>
      </c>
    </row>
    <row r="432" spans="1:9" ht="15" thickBot="1" x14ac:dyDescent="0.35">
      <c r="A432" s="27">
        <v>45284.284722222219</v>
      </c>
      <c r="B432" s="18">
        <v>71.599999999999994</v>
      </c>
      <c r="C432" s="18">
        <v>43</v>
      </c>
      <c r="D432" s="18">
        <v>41</v>
      </c>
      <c r="E432" s="18"/>
      <c r="F432" s="18"/>
      <c r="G432" s="19">
        <v>23.932400000000001</v>
      </c>
      <c r="H432">
        <v>23.932400000000001</v>
      </c>
      <c r="I432">
        <v>23.932400000000001</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42" zoomScale="75" zoomScaleNormal="75" workbookViewId="0">
      <selection activeCell="I352" sqref="I352"/>
    </sheetView>
  </sheetViews>
  <sheetFormatPr defaultRowHeight="14.4" x14ac:dyDescent="0.3"/>
  <cols>
    <col min="1" max="1" width="15.6640625" customWidth="1"/>
    <col min="2" max="3" width="8.88671875" customWidth="1"/>
  </cols>
  <sheetData>
    <row r="1" spans="1:9" x14ac:dyDescent="0.3">
      <c r="A1" s="25">
        <v>45281.291666666664</v>
      </c>
      <c r="B1">
        <v>71.599999999999994</v>
      </c>
      <c r="C1">
        <v>75</v>
      </c>
      <c r="D1">
        <v>70</v>
      </c>
      <c r="G1" s="26">
        <v>40.380400000000002</v>
      </c>
      <c r="H1">
        <v>40.380400000000002</v>
      </c>
      <c r="I1">
        <v>40.380400000000002</v>
      </c>
    </row>
    <row r="2" spans="1:9" x14ac:dyDescent="0.3">
      <c r="A2" s="25">
        <v>45281.298611111109</v>
      </c>
      <c r="C2">
        <v>75</v>
      </c>
      <c r="D2">
        <v>69</v>
      </c>
      <c r="G2" s="26">
        <v>40.380400000000002</v>
      </c>
      <c r="H2">
        <v>40.380400000000002</v>
      </c>
      <c r="I2">
        <v>40.380400000000002</v>
      </c>
    </row>
    <row r="3" spans="1:9" x14ac:dyDescent="0.3">
      <c r="A3" s="25">
        <v>45281.305555555555</v>
      </c>
      <c r="C3">
        <v>76</v>
      </c>
      <c r="D3">
        <v>69</v>
      </c>
      <c r="G3" s="26">
        <v>40.894399999999997</v>
      </c>
      <c r="H3">
        <v>40.894399999999997</v>
      </c>
      <c r="I3">
        <v>40.894399999999997</v>
      </c>
    </row>
    <row r="4" spans="1:9" x14ac:dyDescent="0.3">
      <c r="A4" s="25">
        <v>45281.3125</v>
      </c>
      <c r="C4">
        <v>75</v>
      </c>
      <c r="D4">
        <v>68</v>
      </c>
      <c r="G4" s="26">
        <v>40.380400000000002</v>
      </c>
      <c r="H4">
        <v>40.380400000000002</v>
      </c>
      <c r="I4">
        <v>40.380400000000002</v>
      </c>
    </row>
    <row r="5" spans="1:9" x14ac:dyDescent="0.3">
      <c r="A5" s="25">
        <v>45281.319444444445</v>
      </c>
      <c r="C5">
        <v>74</v>
      </c>
      <c r="D5">
        <v>68</v>
      </c>
      <c r="G5" s="26">
        <v>39.866399999999999</v>
      </c>
      <c r="H5">
        <v>39.866399999999999</v>
      </c>
      <c r="I5">
        <v>39.866399999999999</v>
      </c>
    </row>
    <row r="6" spans="1:9" x14ac:dyDescent="0.3">
      <c r="A6" s="25">
        <v>45281.326388888891</v>
      </c>
      <c r="C6">
        <v>76</v>
      </c>
      <c r="D6">
        <v>68</v>
      </c>
      <c r="G6" s="26">
        <v>40.894399999999997</v>
      </c>
      <c r="H6">
        <v>40.894399999999997</v>
      </c>
      <c r="I6">
        <v>40.894399999999997</v>
      </c>
    </row>
    <row r="7" spans="1:9" x14ac:dyDescent="0.3">
      <c r="A7" s="25">
        <v>45281.333333333336</v>
      </c>
      <c r="C7">
        <v>75</v>
      </c>
      <c r="D7">
        <v>69</v>
      </c>
      <c r="G7" s="26">
        <v>40.380400000000002</v>
      </c>
      <c r="H7">
        <v>40.380400000000002</v>
      </c>
      <c r="I7">
        <v>40.380400000000002</v>
      </c>
    </row>
    <row r="8" spans="1:9" x14ac:dyDescent="0.3">
      <c r="A8" s="25">
        <v>45281.340277777781</v>
      </c>
      <c r="C8">
        <v>75</v>
      </c>
      <c r="D8">
        <v>69</v>
      </c>
      <c r="G8" s="26">
        <v>40.380400000000002</v>
      </c>
      <c r="H8">
        <v>40.380400000000002</v>
      </c>
      <c r="I8">
        <v>40.380400000000002</v>
      </c>
    </row>
    <row r="9" spans="1:9" x14ac:dyDescent="0.3">
      <c r="A9" s="25">
        <v>45281.347222222219</v>
      </c>
      <c r="C9">
        <v>76</v>
      </c>
      <c r="D9">
        <v>68</v>
      </c>
      <c r="G9" s="26">
        <v>40.894399999999997</v>
      </c>
      <c r="H9">
        <v>40.894399999999997</v>
      </c>
      <c r="I9">
        <v>40.894399999999997</v>
      </c>
    </row>
    <row r="10" spans="1:9" x14ac:dyDescent="0.3">
      <c r="A10" s="25">
        <v>45281.354166666664</v>
      </c>
      <c r="C10">
        <v>74</v>
      </c>
      <c r="D10">
        <v>68</v>
      </c>
      <c r="G10" s="26">
        <v>39.866399999999999</v>
      </c>
      <c r="H10">
        <v>39.866399999999999</v>
      </c>
      <c r="I10">
        <v>39.866399999999999</v>
      </c>
    </row>
    <row r="11" spans="1:9" x14ac:dyDescent="0.3">
      <c r="A11" s="25">
        <v>45281.361111111109</v>
      </c>
      <c r="C11">
        <v>75</v>
      </c>
      <c r="D11">
        <v>70</v>
      </c>
      <c r="G11" s="26">
        <v>40.380400000000002</v>
      </c>
      <c r="H11">
        <v>40.380400000000002</v>
      </c>
      <c r="I11">
        <v>40.380400000000002</v>
      </c>
    </row>
    <row r="12" spans="1:9" x14ac:dyDescent="0.3">
      <c r="A12" s="25">
        <v>45281.368055555555</v>
      </c>
      <c r="C12">
        <v>76</v>
      </c>
      <c r="D12">
        <v>69</v>
      </c>
      <c r="G12" s="26">
        <v>40.894399999999997</v>
      </c>
      <c r="H12">
        <v>40.894399999999997</v>
      </c>
      <c r="I12">
        <v>40.894399999999997</v>
      </c>
    </row>
    <row r="13" spans="1:9" x14ac:dyDescent="0.3">
      <c r="A13" s="25">
        <v>45281.375</v>
      </c>
      <c r="C13">
        <v>74</v>
      </c>
      <c r="D13">
        <v>67</v>
      </c>
      <c r="G13" s="26">
        <v>39.866399999999999</v>
      </c>
      <c r="H13">
        <v>39.866399999999999</v>
      </c>
      <c r="I13">
        <v>39.866399999999999</v>
      </c>
    </row>
    <row r="14" spans="1:9" x14ac:dyDescent="0.3">
      <c r="A14" s="25">
        <v>45281.381944444445</v>
      </c>
      <c r="C14">
        <v>73</v>
      </c>
      <c r="D14">
        <v>67</v>
      </c>
      <c r="G14" s="26">
        <v>39.352399999999996</v>
      </c>
      <c r="H14">
        <v>39.352399999999996</v>
      </c>
      <c r="I14">
        <v>39.352399999999996</v>
      </c>
    </row>
    <row r="15" spans="1:9" x14ac:dyDescent="0.3">
      <c r="A15" s="25">
        <v>45281.388888888891</v>
      </c>
      <c r="C15">
        <v>73</v>
      </c>
      <c r="D15">
        <v>67</v>
      </c>
      <c r="G15" s="26">
        <v>39.352399999999996</v>
      </c>
      <c r="H15">
        <v>39.352399999999996</v>
      </c>
      <c r="I15">
        <v>39.352399999999996</v>
      </c>
    </row>
    <row r="16" spans="1:9" x14ac:dyDescent="0.3">
      <c r="A16" s="25">
        <v>45281.395833333336</v>
      </c>
      <c r="C16">
        <v>75</v>
      </c>
      <c r="D16">
        <v>68</v>
      </c>
      <c r="G16" s="26">
        <v>40.380400000000002</v>
      </c>
      <c r="H16">
        <v>40.380400000000002</v>
      </c>
      <c r="I16">
        <v>40.380400000000002</v>
      </c>
    </row>
    <row r="17" spans="1:9" x14ac:dyDescent="0.3">
      <c r="A17" s="25">
        <v>45281.402777777781</v>
      </c>
      <c r="C17">
        <v>74</v>
      </c>
      <c r="D17">
        <v>69</v>
      </c>
      <c r="G17" s="26">
        <v>39.866399999999999</v>
      </c>
      <c r="H17">
        <v>39.866399999999999</v>
      </c>
      <c r="I17">
        <v>39.866399999999999</v>
      </c>
    </row>
    <row r="18" spans="1:9" x14ac:dyDescent="0.3">
      <c r="A18" s="25">
        <v>45281.409722222219</v>
      </c>
      <c r="C18">
        <v>75</v>
      </c>
      <c r="D18">
        <v>71</v>
      </c>
      <c r="G18" s="26">
        <v>40.380400000000002</v>
      </c>
      <c r="H18">
        <v>40.380400000000002</v>
      </c>
      <c r="I18">
        <v>40.380400000000002</v>
      </c>
    </row>
    <row r="19" spans="1:9" x14ac:dyDescent="0.3">
      <c r="A19" s="25">
        <v>45281.416666666664</v>
      </c>
      <c r="C19">
        <v>75</v>
      </c>
      <c r="D19">
        <v>71</v>
      </c>
      <c r="G19" s="26">
        <v>40.380400000000002</v>
      </c>
      <c r="H19">
        <v>40.380400000000002</v>
      </c>
      <c r="I19">
        <v>40.380400000000002</v>
      </c>
    </row>
    <row r="20" spans="1:9" x14ac:dyDescent="0.3">
      <c r="A20" s="25">
        <v>45281.423611111109</v>
      </c>
      <c r="C20">
        <v>76</v>
      </c>
      <c r="D20">
        <v>70</v>
      </c>
      <c r="G20" s="26">
        <v>40.894399999999997</v>
      </c>
      <c r="H20">
        <v>40.894399999999997</v>
      </c>
      <c r="I20">
        <v>40.894399999999997</v>
      </c>
    </row>
    <row r="21" spans="1:9" x14ac:dyDescent="0.3">
      <c r="A21" s="25">
        <v>45281.430555555555</v>
      </c>
      <c r="C21">
        <v>75</v>
      </c>
      <c r="D21">
        <v>70</v>
      </c>
      <c r="G21" s="26">
        <v>40.380400000000002</v>
      </c>
      <c r="H21">
        <v>40.380400000000002</v>
      </c>
      <c r="I21">
        <v>40.380400000000002</v>
      </c>
    </row>
    <row r="22" spans="1:9" x14ac:dyDescent="0.3">
      <c r="A22" s="25">
        <v>45281.4375</v>
      </c>
      <c r="C22">
        <v>74</v>
      </c>
      <c r="D22">
        <v>70</v>
      </c>
      <c r="G22" s="26">
        <v>39.866399999999999</v>
      </c>
      <c r="H22">
        <v>39.866399999999999</v>
      </c>
      <c r="I22">
        <v>39.866399999999999</v>
      </c>
    </row>
    <row r="23" spans="1:9" x14ac:dyDescent="0.3">
      <c r="A23" s="25">
        <v>45281.444444444445</v>
      </c>
      <c r="C23">
        <v>75</v>
      </c>
      <c r="D23">
        <v>68</v>
      </c>
      <c r="G23" s="26">
        <v>40.380400000000002</v>
      </c>
      <c r="H23">
        <v>40.380400000000002</v>
      </c>
      <c r="I23">
        <v>40.380400000000002</v>
      </c>
    </row>
    <row r="24" spans="1:9" x14ac:dyDescent="0.3">
      <c r="A24" s="25">
        <v>45281.451388888891</v>
      </c>
      <c r="C24">
        <v>73</v>
      </c>
      <c r="D24">
        <v>69</v>
      </c>
      <c r="G24" s="26">
        <v>39.352399999999996</v>
      </c>
      <c r="H24">
        <v>39.352399999999996</v>
      </c>
      <c r="I24">
        <v>39.352399999999996</v>
      </c>
    </row>
    <row r="25" spans="1:9" x14ac:dyDescent="0.3">
      <c r="A25" s="25">
        <v>45281.458333333336</v>
      </c>
      <c r="C25">
        <v>75</v>
      </c>
      <c r="D25">
        <v>69</v>
      </c>
      <c r="G25" s="26">
        <v>40.380400000000002</v>
      </c>
      <c r="H25">
        <v>40.380400000000002</v>
      </c>
      <c r="I25">
        <v>40.380400000000002</v>
      </c>
    </row>
    <row r="26" spans="1:9" x14ac:dyDescent="0.3">
      <c r="A26" s="25">
        <v>45281.465277777781</v>
      </c>
      <c r="C26">
        <v>73</v>
      </c>
      <c r="D26">
        <v>68</v>
      </c>
      <c r="G26" s="26">
        <v>39.352399999999996</v>
      </c>
      <c r="H26">
        <v>39.352399999999996</v>
      </c>
      <c r="I26">
        <v>39.352399999999996</v>
      </c>
    </row>
    <row r="27" spans="1:9" x14ac:dyDescent="0.3">
      <c r="A27" s="25">
        <v>45281.472222222219</v>
      </c>
      <c r="C27">
        <v>72</v>
      </c>
      <c r="D27">
        <v>68</v>
      </c>
      <c r="G27" s="26">
        <v>38.8384</v>
      </c>
      <c r="H27">
        <v>38.8384</v>
      </c>
      <c r="I27">
        <v>38.8384</v>
      </c>
    </row>
    <row r="28" spans="1:9" x14ac:dyDescent="0.3">
      <c r="A28" s="25">
        <v>45281.479166666664</v>
      </c>
      <c r="C28">
        <v>73</v>
      </c>
      <c r="D28">
        <v>69</v>
      </c>
      <c r="G28" s="26">
        <v>39.352399999999996</v>
      </c>
      <c r="H28">
        <v>39.352399999999996</v>
      </c>
      <c r="I28">
        <v>39.352399999999996</v>
      </c>
    </row>
    <row r="29" spans="1:9" x14ac:dyDescent="0.3">
      <c r="A29" s="25">
        <v>45281.486111111109</v>
      </c>
      <c r="C29">
        <v>73</v>
      </c>
      <c r="D29">
        <v>66</v>
      </c>
      <c r="G29" s="26">
        <v>39.352399999999996</v>
      </c>
      <c r="H29">
        <v>39.352399999999996</v>
      </c>
      <c r="I29">
        <v>39.352399999999996</v>
      </c>
    </row>
    <row r="30" spans="1:9" x14ac:dyDescent="0.3">
      <c r="A30" s="25">
        <v>45281.493055555555</v>
      </c>
      <c r="C30">
        <v>72</v>
      </c>
      <c r="D30">
        <v>68</v>
      </c>
      <c r="G30" s="26">
        <v>38.8384</v>
      </c>
      <c r="H30">
        <v>38.8384</v>
      </c>
      <c r="I30">
        <v>38.8384</v>
      </c>
    </row>
    <row r="31" spans="1:9" x14ac:dyDescent="0.3">
      <c r="A31" s="25">
        <v>45281.5</v>
      </c>
      <c r="C31">
        <v>70</v>
      </c>
      <c r="D31">
        <v>67</v>
      </c>
      <c r="G31" s="26">
        <v>37.810400000000001</v>
      </c>
      <c r="H31">
        <v>37.810400000000001</v>
      </c>
      <c r="I31">
        <v>37.810400000000001</v>
      </c>
    </row>
    <row r="32" spans="1:9" x14ac:dyDescent="0.3">
      <c r="A32" s="25">
        <v>45281.506944444445</v>
      </c>
      <c r="C32">
        <v>72</v>
      </c>
      <c r="D32">
        <v>67</v>
      </c>
      <c r="G32" s="26">
        <v>38.8384</v>
      </c>
      <c r="H32">
        <v>38.8384</v>
      </c>
      <c r="I32">
        <v>38.8384</v>
      </c>
    </row>
    <row r="33" spans="1:9" x14ac:dyDescent="0.3">
      <c r="A33" s="25">
        <v>45281.513888888891</v>
      </c>
      <c r="C33">
        <v>72</v>
      </c>
      <c r="D33">
        <v>65</v>
      </c>
      <c r="G33" s="26">
        <v>38.8384</v>
      </c>
      <c r="H33">
        <v>38.8384</v>
      </c>
      <c r="I33">
        <v>38.8384</v>
      </c>
    </row>
    <row r="34" spans="1:9" x14ac:dyDescent="0.3">
      <c r="A34" s="25">
        <v>45281.520833333336</v>
      </c>
      <c r="C34">
        <v>72</v>
      </c>
      <c r="D34">
        <v>67</v>
      </c>
      <c r="G34" s="26">
        <v>38.8384</v>
      </c>
      <c r="H34">
        <v>38.8384</v>
      </c>
      <c r="I34">
        <v>38.8384</v>
      </c>
    </row>
    <row r="35" spans="1:9" x14ac:dyDescent="0.3">
      <c r="A35" s="25">
        <v>45281.527777777781</v>
      </c>
      <c r="C35">
        <v>73</v>
      </c>
      <c r="D35">
        <v>67</v>
      </c>
      <c r="G35" s="26">
        <v>39.352399999999996</v>
      </c>
      <c r="H35">
        <v>39.352399999999996</v>
      </c>
      <c r="I35">
        <v>39.352399999999996</v>
      </c>
    </row>
    <row r="36" spans="1:9" x14ac:dyDescent="0.3">
      <c r="A36" s="25">
        <v>45281.534722222219</v>
      </c>
      <c r="C36">
        <v>72</v>
      </c>
      <c r="D36">
        <v>67</v>
      </c>
      <c r="G36" s="26">
        <v>38.8384</v>
      </c>
      <c r="H36">
        <v>38.8384</v>
      </c>
      <c r="I36">
        <v>38.8384</v>
      </c>
    </row>
    <row r="37" spans="1:9" x14ac:dyDescent="0.3">
      <c r="A37" s="25">
        <v>45281.541666666664</v>
      </c>
      <c r="C37">
        <v>71</v>
      </c>
      <c r="D37">
        <v>67</v>
      </c>
      <c r="G37" s="26">
        <v>38.324399999999997</v>
      </c>
      <c r="H37">
        <v>38.324399999999997</v>
      </c>
      <c r="I37">
        <v>38.324399999999997</v>
      </c>
    </row>
    <row r="38" spans="1:9" x14ac:dyDescent="0.3">
      <c r="A38" s="25">
        <v>45281.548611111109</v>
      </c>
      <c r="C38">
        <v>70</v>
      </c>
      <c r="D38">
        <v>65</v>
      </c>
      <c r="G38" s="26">
        <v>37.810400000000001</v>
      </c>
      <c r="H38">
        <v>37.810400000000001</v>
      </c>
      <c r="I38">
        <v>37.810400000000001</v>
      </c>
    </row>
    <row r="39" spans="1:9" x14ac:dyDescent="0.3">
      <c r="A39" s="25">
        <v>45281.555555555555</v>
      </c>
      <c r="C39">
        <v>68</v>
      </c>
      <c r="D39">
        <v>64</v>
      </c>
      <c r="G39" s="26">
        <v>36.782399999999996</v>
      </c>
      <c r="H39">
        <v>36.782399999999996</v>
      </c>
      <c r="I39">
        <v>36.782399999999996</v>
      </c>
    </row>
    <row r="40" spans="1:9" x14ac:dyDescent="0.3">
      <c r="A40" s="25">
        <v>45281.5625</v>
      </c>
      <c r="C40">
        <v>68</v>
      </c>
      <c r="D40">
        <v>63</v>
      </c>
      <c r="G40" s="26">
        <v>36.782399999999996</v>
      </c>
      <c r="H40">
        <v>36.782399999999996</v>
      </c>
      <c r="I40">
        <v>36.782399999999996</v>
      </c>
    </row>
    <row r="41" spans="1:9" x14ac:dyDescent="0.3">
      <c r="A41" s="25">
        <v>45281.569444444445</v>
      </c>
      <c r="C41">
        <v>69</v>
      </c>
      <c r="D41">
        <v>63</v>
      </c>
      <c r="G41" s="26">
        <v>37.296399999999998</v>
      </c>
      <c r="H41">
        <v>37.296399999999998</v>
      </c>
      <c r="I41">
        <v>37.296399999999998</v>
      </c>
    </row>
    <row r="42" spans="1:9" x14ac:dyDescent="0.3">
      <c r="A42" s="25">
        <v>45281.576388888891</v>
      </c>
      <c r="C42">
        <v>68</v>
      </c>
      <c r="D42">
        <v>64</v>
      </c>
      <c r="G42" s="26">
        <v>36.782399999999996</v>
      </c>
      <c r="H42">
        <v>36.782399999999996</v>
      </c>
      <c r="I42">
        <v>36.782399999999996</v>
      </c>
    </row>
    <row r="43" spans="1:9" x14ac:dyDescent="0.3">
      <c r="A43" s="25">
        <v>45281.583333333336</v>
      </c>
      <c r="C43">
        <v>70</v>
      </c>
      <c r="D43">
        <v>65</v>
      </c>
      <c r="G43" s="26">
        <v>37.810400000000001</v>
      </c>
      <c r="H43">
        <v>37.810400000000001</v>
      </c>
      <c r="I43">
        <v>37.810400000000001</v>
      </c>
    </row>
    <row r="44" spans="1:9" x14ac:dyDescent="0.3">
      <c r="A44" s="25">
        <v>45281.590277777781</v>
      </c>
      <c r="C44">
        <v>71</v>
      </c>
      <c r="D44">
        <v>65</v>
      </c>
      <c r="G44" s="26">
        <v>38.324399999999997</v>
      </c>
      <c r="H44">
        <v>38.324399999999997</v>
      </c>
      <c r="I44">
        <v>38.324399999999997</v>
      </c>
    </row>
    <row r="45" spans="1:9" x14ac:dyDescent="0.3">
      <c r="A45" s="25">
        <v>45281.597222222219</v>
      </c>
      <c r="C45">
        <v>72</v>
      </c>
      <c r="D45">
        <v>67</v>
      </c>
      <c r="G45" s="26">
        <v>38.8384</v>
      </c>
      <c r="H45">
        <v>38.8384</v>
      </c>
      <c r="I45">
        <v>38.8384</v>
      </c>
    </row>
    <row r="46" spans="1:9" x14ac:dyDescent="0.3">
      <c r="A46" s="25">
        <v>45281.604166666664</v>
      </c>
      <c r="C46">
        <v>72</v>
      </c>
      <c r="D46">
        <v>66</v>
      </c>
      <c r="G46" s="26">
        <v>38.8384</v>
      </c>
      <c r="H46">
        <v>38.8384</v>
      </c>
      <c r="I46">
        <v>38.8384</v>
      </c>
    </row>
    <row r="47" spans="1:9" x14ac:dyDescent="0.3">
      <c r="A47" s="25">
        <v>45281.611111111109</v>
      </c>
      <c r="C47">
        <v>74</v>
      </c>
      <c r="D47">
        <v>71</v>
      </c>
      <c r="G47" s="26">
        <v>39.866399999999999</v>
      </c>
      <c r="H47">
        <v>39.866399999999999</v>
      </c>
      <c r="I47">
        <v>39.866399999999999</v>
      </c>
    </row>
    <row r="48" spans="1:9" x14ac:dyDescent="0.3">
      <c r="A48" s="25">
        <v>45281.618055555555</v>
      </c>
      <c r="C48">
        <v>75</v>
      </c>
      <c r="D48">
        <v>71</v>
      </c>
      <c r="G48" s="26">
        <v>40.380400000000002</v>
      </c>
      <c r="H48">
        <v>40.380400000000002</v>
      </c>
      <c r="I48">
        <v>40.380400000000002</v>
      </c>
    </row>
    <row r="49" spans="1:9" x14ac:dyDescent="0.3">
      <c r="A49" s="25">
        <v>45281.625</v>
      </c>
      <c r="C49">
        <v>75</v>
      </c>
      <c r="D49">
        <v>72</v>
      </c>
      <c r="G49" s="26">
        <v>40.380400000000002</v>
      </c>
      <c r="H49">
        <v>40.380400000000002</v>
      </c>
      <c r="I49">
        <v>40.380400000000002</v>
      </c>
    </row>
    <row r="50" spans="1:9" x14ac:dyDescent="0.3">
      <c r="A50" s="25">
        <v>45281.631944444445</v>
      </c>
      <c r="C50">
        <v>75</v>
      </c>
      <c r="D50">
        <v>70</v>
      </c>
      <c r="G50" s="26">
        <v>40.380400000000002</v>
      </c>
      <c r="H50">
        <v>40.380400000000002</v>
      </c>
      <c r="I50">
        <v>40.380400000000002</v>
      </c>
    </row>
    <row r="51" spans="1:9" x14ac:dyDescent="0.3">
      <c r="A51" s="25">
        <v>45281.638888888891</v>
      </c>
      <c r="C51">
        <v>75</v>
      </c>
      <c r="D51">
        <v>71</v>
      </c>
      <c r="G51" s="26">
        <v>40.380400000000002</v>
      </c>
      <c r="H51">
        <v>40.380400000000002</v>
      </c>
      <c r="I51">
        <v>40.380400000000002</v>
      </c>
    </row>
    <row r="52" spans="1:9" x14ac:dyDescent="0.3">
      <c r="A52" s="25">
        <v>45281.645833333336</v>
      </c>
      <c r="C52">
        <v>74</v>
      </c>
      <c r="D52">
        <v>69</v>
      </c>
      <c r="G52" s="26">
        <v>39.866399999999999</v>
      </c>
      <c r="H52">
        <v>39.866399999999999</v>
      </c>
      <c r="I52">
        <v>39.866399999999999</v>
      </c>
    </row>
    <row r="53" spans="1:9" x14ac:dyDescent="0.3">
      <c r="A53" s="25">
        <v>45281.652777777781</v>
      </c>
      <c r="C53">
        <v>74</v>
      </c>
      <c r="D53">
        <v>68</v>
      </c>
      <c r="G53" s="26">
        <v>39.866399999999999</v>
      </c>
      <c r="H53">
        <v>39.866399999999999</v>
      </c>
      <c r="I53">
        <v>39.866399999999999</v>
      </c>
    </row>
    <row r="54" spans="1:9" x14ac:dyDescent="0.3">
      <c r="A54" s="25">
        <v>45281.659722222219</v>
      </c>
      <c r="C54">
        <v>72</v>
      </c>
      <c r="D54">
        <v>68</v>
      </c>
      <c r="G54" s="26">
        <v>38.8384</v>
      </c>
      <c r="H54">
        <v>38.8384</v>
      </c>
      <c r="I54">
        <v>38.8384</v>
      </c>
    </row>
    <row r="55" spans="1:9" x14ac:dyDescent="0.3">
      <c r="A55" s="25">
        <v>45281.666666666664</v>
      </c>
      <c r="C55">
        <v>71</v>
      </c>
      <c r="D55">
        <v>66</v>
      </c>
      <c r="G55" s="26">
        <v>38.324399999999997</v>
      </c>
      <c r="H55">
        <v>38.324399999999997</v>
      </c>
      <c r="I55">
        <v>38.324399999999997</v>
      </c>
    </row>
    <row r="56" spans="1:9" x14ac:dyDescent="0.3">
      <c r="A56" s="25">
        <v>45281.673611111109</v>
      </c>
      <c r="C56">
        <v>68</v>
      </c>
      <c r="D56">
        <v>64</v>
      </c>
      <c r="G56" s="26">
        <v>36.782399999999996</v>
      </c>
      <c r="H56">
        <v>36.782399999999996</v>
      </c>
      <c r="I56">
        <v>36.782399999999996</v>
      </c>
    </row>
    <row r="57" spans="1:9" x14ac:dyDescent="0.3">
      <c r="A57" s="25">
        <v>45281.680555555555</v>
      </c>
      <c r="C57">
        <v>68</v>
      </c>
      <c r="D57">
        <v>63</v>
      </c>
      <c r="G57" s="26">
        <v>36.782399999999996</v>
      </c>
      <c r="H57">
        <v>36.782399999999996</v>
      </c>
      <c r="I57">
        <v>36.782399999999996</v>
      </c>
    </row>
    <row r="58" spans="1:9" x14ac:dyDescent="0.3">
      <c r="A58" s="25">
        <v>45281.6875</v>
      </c>
      <c r="C58">
        <v>67</v>
      </c>
      <c r="D58">
        <v>64</v>
      </c>
      <c r="G58" s="26">
        <v>36.2684</v>
      </c>
      <c r="H58">
        <v>36.2684</v>
      </c>
      <c r="I58">
        <v>36.2684</v>
      </c>
    </row>
    <row r="59" spans="1:9" x14ac:dyDescent="0.3">
      <c r="A59" s="25">
        <v>45281.694444444445</v>
      </c>
      <c r="C59">
        <v>66</v>
      </c>
      <c r="D59">
        <v>63</v>
      </c>
      <c r="G59" s="26">
        <v>35.754399999999997</v>
      </c>
      <c r="H59">
        <v>35.754399999999997</v>
      </c>
      <c r="I59">
        <v>35.754399999999997</v>
      </c>
    </row>
    <row r="60" spans="1:9" x14ac:dyDescent="0.3">
      <c r="A60" s="25">
        <v>45281.701388888891</v>
      </c>
      <c r="C60">
        <v>66</v>
      </c>
      <c r="D60">
        <v>63</v>
      </c>
      <c r="G60" s="26">
        <v>35.754399999999997</v>
      </c>
      <c r="H60">
        <v>35.754399999999997</v>
      </c>
      <c r="I60">
        <v>35.754399999999997</v>
      </c>
    </row>
    <row r="61" spans="1:9" x14ac:dyDescent="0.3">
      <c r="A61" s="25">
        <v>45281.708333333336</v>
      </c>
      <c r="C61">
        <v>65</v>
      </c>
      <c r="D61">
        <v>61</v>
      </c>
      <c r="G61" s="26">
        <v>35.240400000000001</v>
      </c>
      <c r="H61">
        <v>35.240400000000001</v>
      </c>
      <c r="I61">
        <v>35.240400000000001</v>
      </c>
    </row>
    <row r="62" spans="1:9" x14ac:dyDescent="0.3">
      <c r="A62" s="25">
        <v>45281.784722222219</v>
      </c>
      <c r="C62">
        <v>65</v>
      </c>
      <c r="D62">
        <v>62</v>
      </c>
      <c r="G62" s="26">
        <v>35.240400000000001</v>
      </c>
      <c r="H62">
        <v>35.240400000000001</v>
      </c>
      <c r="I62">
        <v>35.240400000000001</v>
      </c>
    </row>
    <row r="63" spans="1:9" x14ac:dyDescent="0.3">
      <c r="A63" s="25">
        <v>45281.791666666664</v>
      </c>
      <c r="C63">
        <v>66</v>
      </c>
      <c r="D63">
        <v>63</v>
      </c>
      <c r="G63" s="26">
        <v>35.754399999999997</v>
      </c>
      <c r="H63">
        <v>35.754399999999997</v>
      </c>
      <c r="I63">
        <v>35.754399999999997</v>
      </c>
    </row>
    <row r="64" spans="1:9" x14ac:dyDescent="0.3">
      <c r="A64" s="25">
        <v>45281.798611111109</v>
      </c>
      <c r="C64">
        <v>69</v>
      </c>
      <c r="D64">
        <v>65</v>
      </c>
      <c r="G64" s="26">
        <v>37.296399999999998</v>
      </c>
      <c r="H64">
        <v>37.296399999999998</v>
      </c>
      <c r="I64">
        <v>37.296399999999998</v>
      </c>
    </row>
    <row r="65" spans="1:9" x14ac:dyDescent="0.3">
      <c r="A65" s="25">
        <v>45281.805555555555</v>
      </c>
      <c r="C65">
        <v>67</v>
      </c>
      <c r="D65">
        <v>63</v>
      </c>
      <c r="G65" s="26">
        <v>36.2684</v>
      </c>
      <c r="H65">
        <v>36.2684</v>
      </c>
      <c r="I65">
        <v>36.2684</v>
      </c>
    </row>
    <row r="66" spans="1:9" x14ac:dyDescent="0.3">
      <c r="A66" s="25">
        <v>45281.8125</v>
      </c>
      <c r="C66">
        <v>68</v>
      </c>
      <c r="D66">
        <v>64</v>
      </c>
      <c r="G66" s="26">
        <v>36.782399999999996</v>
      </c>
      <c r="H66">
        <v>36.782399999999996</v>
      </c>
      <c r="I66">
        <v>36.782399999999996</v>
      </c>
    </row>
    <row r="67" spans="1:9" x14ac:dyDescent="0.3">
      <c r="A67" s="25">
        <v>45281.819444444445</v>
      </c>
      <c r="C67">
        <v>68</v>
      </c>
      <c r="D67">
        <v>65</v>
      </c>
      <c r="G67" s="26">
        <v>36.782399999999996</v>
      </c>
      <c r="H67">
        <v>36.782399999999996</v>
      </c>
      <c r="I67">
        <v>36.782399999999996</v>
      </c>
    </row>
    <row r="68" spans="1:9" x14ac:dyDescent="0.3">
      <c r="A68" s="25">
        <v>45281.826388888891</v>
      </c>
      <c r="C68">
        <v>69</v>
      </c>
      <c r="D68">
        <v>65</v>
      </c>
      <c r="G68" s="26">
        <v>37.296399999999998</v>
      </c>
      <c r="H68">
        <v>37.296399999999998</v>
      </c>
      <c r="I68">
        <v>37.296399999999998</v>
      </c>
    </row>
    <row r="69" spans="1:9" x14ac:dyDescent="0.3">
      <c r="A69" s="25">
        <v>45281.833333333336</v>
      </c>
      <c r="C69">
        <v>71</v>
      </c>
      <c r="D69">
        <v>66</v>
      </c>
      <c r="G69" s="26">
        <v>38.324399999999997</v>
      </c>
      <c r="H69">
        <v>38.324399999999997</v>
      </c>
      <c r="I69">
        <v>38.324399999999997</v>
      </c>
    </row>
    <row r="70" spans="1:9" x14ac:dyDescent="0.3">
      <c r="A70" s="25">
        <v>45281.840277777781</v>
      </c>
      <c r="C70">
        <v>70</v>
      </c>
      <c r="D70">
        <v>65</v>
      </c>
      <c r="G70" s="26">
        <v>37.810400000000001</v>
      </c>
      <c r="H70">
        <v>37.810400000000001</v>
      </c>
      <c r="I70">
        <v>37.810400000000001</v>
      </c>
    </row>
    <row r="71" spans="1:9" x14ac:dyDescent="0.3">
      <c r="A71" s="25">
        <v>45281.847222222219</v>
      </c>
      <c r="C71">
        <v>75</v>
      </c>
      <c r="D71">
        <v>70</v>
      </c>
      <c r="G71" s="26">
        <v>40.380400000000002</v>
      </c>
      <c r="H71">
        <v>40.380400000000002</v>
      </c>
      <c r="I71">
        <v>40.380400000000002</v>
      </c>
    </row>
    <row r="72" spans="1:9" x14ac:dyDescent="0.3">
      <c r="A72" s="25">
        <v>45281.854166666664</v>
      </c>
      <c r="C72">
        <v>74</v>
      </c>
      <c r="D72">
        <v>71</v>
      </c>
      <c r="G72" s="26">
        <v>39.866399999999999</v>
      </c>
      <c r="H72">
        <v>39.866399999999999</v>
      </c>
      <c r="I72">
        <v>39.866399999999999</v>
      </c>
    </row>
    <row r="73" spans="1:9" x14ac:dyDescent="0.3">
      <c r="A73" s="25">
        <v>45281.861111111109</v>
      </c>
      <c r="C73">
        <v>72</v>
      </c>
      <c r="D73">
        <v>67</v>
      </c>
      <c r="G73" s="26">
        <v>38.8384</v>
      </c>
      <c r="H73">
        <v>38.8384</v>
      </c>
      <c r="I73">
        <v>38.8384</v>
      </c>
    </row>
    <row r="74" spans="1:9" x14ac:dyDescent="0.3">
      <c r="A74" s="25">
        <v>45281.868055555555</v>
      </c>
      <c r="C74">
        <v>73</v>
      </c>
      <c r="D74">
        <v>68</v>
      </c>
      <c r="G74" s="26">
        <v>39.352399999999996</v>
      </c>
      <c r="H74">
        <v>39.352399999999996</v>
      </c>
      <c r="I74">
        <v>39.352399999999996</v>
      </c>
    </row>
    <row r="75" spans="1:9" x14ac:dyDescent="0.3">
      <c r="A75" s="25">
        <v>45281.875</v>
      </c>
      <c r="C75">
        <v>76</v>
      </c>
      <c r="D75">
        <v>73</v>
      </c>
      <c r="G75" s="26">
        <v>40.894399999999997</v>
      </c>
      <c r="H75">
        <v>40.894399999999997</v>
      </c>
      <c r="I75">
        <v>40.894399999999997</v>
      </c>
    </row>
    <row r="76" spans="1:9" x14ac:dyDescent="0.3">
      <c r="A76" s="25">
        <v>45281.881944444445</v>
      </c>
      <c r="C76">
        <v>75</v>
      </c>
      <c r="D76">
        <v>71</v>
      </c>
      <c r="G76" s="26">
        <v>40.380400000000002</v>
      </c>
      <c r="H76">
        <v>40.380400000000002</v>
      </c>
      <c r="I76">
        <v>40.380400000000002</v>
      </c>
    </row>
    <row r="77" spans="1:9" x14ac:dyDescent="0.3">
      <c r="A77" s="25">
        <v>45281.888888888891</v>
      </c>
      <c r="C77">
        <v>73</v>
      </c>
      <c r="D77">
        <v>69</v>
      </c>
      <c r="G77" s="26">
        <v>39.352399999999996</v>
      </c>
      <c r="H77">
        <v>39.352399999999996</v>
      </c>
      <c r="I77">
        <v>39.352399999999996</v>
      </c>
    </row>
    <row r="78" spans="1:9" x14ac:dyDescent="0.3">
      <c r="A78" s="25">
        <v>45281.895833333336</v>
      </c>
      <c r="C78">
        <v>75</v>
      </c>
      <c r="D78">
        <v>72</v>
      </c>
      <c r="G78" s="26">
        <v>40.380400000000002</v>
      </c>
      <c r="H78">
        <v>40.380400000000002</v>
      </c>
      <c r="I78">
        <v>40.380400000000002</v>
      </c>
    </row>
    <row r="79" spans="1:9" x14ac:dyDescent="0.3">
      <c r="A79" s="25">
        <v>45281.902777777781</v>
      </c>
      <c r="C79">
        <v>74</v>
      </c>
      <c r="D79">
        <v>70</v>
      </c>
      <c r="G79" s="26">
        <v>39.866399999999999</v>
      </c>
      <c r="H79">
        <v>39.866399999999999</v>
      </c>
      <c r="I79">
        <v>39.866399999999999</v>
      </c>
    </row>
    <row r="80" spans="1:9" x14ac:dyDescent="0.3">
      <c r="A80" s="25">
        <v>45281.909722222219</v>
      </c>
      <c r="C80">
        <v>75</v>
      </c>
      <c r="D80">
        <v>70</v>
      </c>
      <c r="G80" s="26">
        <v>40.380400000000002</v>
      </c>
      <c r="H80">
        <v>40.380400000000002</v>
      </c>
      <c r="I80">
        <v>40.380400000000002</v>
      </c>
    </row>
    <row r="81" spans="1:9" x14ac:dyDescent="0.3">
      <c r="A81" s="25">
        <v>45281.916666666664</v>
      </c>
      <c r="C81">
        <v>74</v>
      </c>
      <c r="D81">
        <v>71</v>
      </c>
      <c r="G81" s="26">
        <v>39.866399999999999</v>
      </c>
      <c r="H81">
        <v>39.866399999999999</v>
      </c>
      <c r="I81">
        <v>39.866399999999999</v>
      </c>
    </row>
    <row r="82" spans="1:9" x14ac:dyDescent="0.3">
      <c r="A82" s="25">
        <v>45281.923611111109</v>
      </c>
      <c r="C82">
        <v>78</v>
      </c>
      <c r="D82">
        <v>73</v>
      </c>
      <c r="G82" s="26">
        <v>41.922399999999996</v>
      </c>
      <c r="H82">
        <v>41.922399999999996</v>
      </c>
      <c r="I82">
        <v>41.922399999999996</v>
      </c>
    </row>
    <row r="83" spans="1:9" x14ac:dyDescent="0.3">
      <c r="A83" s="25">
        <v>45281.930555555555</v>
      </c>
      <c r="C83">
        <v>78</v>
      </c>
      <c r="D83">
        <v>74</v>
      </c>
      <c r="G83" s="26">
        <v>41.922399999999996</v>
      </c>
      <c r="H83">
        <v>41.922399999999996</v>
      </c>
      <c r="I83">
        <v>41.922399999999996</v>
      </c>
    </row>
    <row r="84" spans="1:9" x14ac:dyDescent="0.3">
      <c r="A84" s="25">
        <v>45281.9375</v>
      </c>
      <c r="C84">
        <v>79</v>
      </c>
      <c r="D84">
        <v>73</v>
      </c>
      <c r="G84" s="26">
        <v>42.436399999999999</v>
      </c>
      <c r="H84">
        <v>42.436399999999999</v>
      </c>
      <c r="I84">
        <v>42.436399999999999</v>
      </c>
    </row>
    <row r="85" spans="1:9" x14ac:dyDescent="0.3">
      <c r="A85" s="25">
        <v>45281.944444444445</v>
      </c>
      <c r="C85">
        <v>77</v>
      </c>
      <c r="D85">
        <v>74</v>
      </c>
      <c r="G85" s="26">
        <v>41.4084</v>
      </c>
      <c r="H85">
        <v>41.4084</v>
      </c>
      <c r="I85">
        <v>41.4084</v>
      </c>
    </row>
    <row r="86" spans="1:9" x14ac:dyDescent="0.3">
      <c r="A86" s="25">
        <v>45281.951388888891</v>
      </c>
      <c r="C86">
        <v>78</v>
      </c>
      <c r="D86">
        <v>75</v>
      </c>
      <c r="G86" s="26">
        <v>41.922399999999996</v>
      </c>
      <c r="H86">
        <v>41.922399999999996</v>
      </c>
      <c r="I86">
        <v>41.922399999999996</v>
      </c>
    </row>
    <row r="87" spans="1:9" x14ac:dyDescent="0.3">
      <c r="A87" s="25">
        <v>45281.958333333336</v>
      </c>
      <c r="C87">
        <v>79</v>
      </c>
      <c r="D87">
        <v>76</v>
      </c>
      <c r="G87" s="26">
        <v>42.436399999999999</v>
      </c>
      <c r="H87">
        <v>42.436399999999999</v>
      </c>
      <c r="I87">
        <v>42.436399999999999</v>
      </c>
    </row>
    <row r="88" spans="1:9" x14ac:dyDescent="0.3">
      <c r="A88" s="25">
        <v>45281.965277777781</v>
      </c>
      <c r="C88">
        <v>81</v>
      </c>
      <c r="D88">
        <v>76</v>
      </c>
      <c r="G88" s="26">
        <v>43.464399999999998</v>
      </c>
      <c r="H88">
        <v>43.464399999999998</v>
      </c>
      <c r="I88">
        <v>43.464399999999998</v>
      </c>
    </row>
    <row r="89" spans="1:9" x14ac:dyDescent="0.3">
      <c r="A89" s="25">
        <v>45281.972222222219</v>
      </c>
      <c r="C89">
        <v>78</v>
      </c>
      <c r="D89">
        <v>76</v>
      </c>
      <c r="G89" s="26">
        <v>41.922399999999996</v>
      </c>
      <c r="H89">
        <v>41.922399999999996</v>
      </c>
      <c r="I89">
        <v>41.922399999999996</v>
      </c>
    </row>
    <row r="90" spans="1:9" x14ac:dyDescent="0.3">
      <c r="A90" s="25">
        <v>45281.979166666664</v>
      </c>
      <c r="C90">
        <v>80</v>
      </c>
      <c r="D90">
        <v>76</v>
      </c>
      <c r="G90" s="26">
        <v>42.950400000000002</v>
      </c>
      <c r="H90">
        <v>42.950400000000002</v>
      </c>
      <c r="I90">
        <v>42.950400000000002</v>
      </c>
    </row>
    <row r="91" spans="1:9" x14ac:dyDescent="0.3">
      <c r="A91" s="25">
        <v>45281.986111111109</v>
      </c>
      <c r="C91">
        <v>81</v>
      </c>
      <c r="D91">
        <v>77</v>
      </c>
      <c r="G91" s="26">
        <v>43.464399999999998</v>
      </c>
      <c r="H91">
        <v>43.464399999999998</v>
      </c>
      <c r="I91">
        <v>43.464399999999998</v>
      </c>
    </row>
    <row r="92" spans="1:9" x14ac:dyDescent="0.3">
      <c r="A92" s="25">
        <v>45281.993055555555</v>
      </c>
      <c r="C92">
        <v>81</v>
      </c>
      <c r="D92">
        <v>76</v>
      </c>
      <c r="G92" s="26">
        <v>43.464399999999998</v>
      </c>
      <c r="H92">
        <v>43.464399999999998</v>
      </c>
      <c r="I92">
        <v>43.464399999999998</v>
      </c>
    </row>
    <row r="93" spans="1:9" x14ac:dyDescent="0.3">
      <c r="A93" s="25">
        <v>45282</v>
      </c>
      <c r="C93">
        <v>82</v>
      </c>
      <c r="D93">
        <v>76</v>
      </c>
      <c r="G93" s="26">
        <v>43.978400000000001</v>
      </c>
      <c r="H93">
        <v>43.978400000000001</v>
      </c>
      <c r="I93">
        <v>43.978400000000001</v>
      </c>
    </row>
    <row r="94" spans="1:9" x14ac:dyDescent="0.3">
      <c r="A94" s="25">
        <v>45282.006944444445</v>
      </c>
      <c r="C94">
        <v>81</v>
      </c>
      <c r="D94">
        <v>77</v>
      </c>
      <c r="G94" s="26">
        <v>43.464399999999998</v>
      </c>
      <c r="H94">
        <v>43.464399999999998</v>
      </c>
      <c r="I94">
        <v>43.464399999999998</v>
      </c>
    </row>
    <row r="95" spans="1:9" x14ac:dyDescent="0.3">
      <c r="A95" s="25">
        <v>45282.013888888891</v>
      </c>
      <c r="C95">
        <v>80</v>
      </c>
      <c r="D95">
        <v>76</v>
      </c>
      <c r="G95" s="26">
        <v>42.950400000000002</v>
      </c>
      <c r="H95">
        <v>42.950400000000002</v>
      </c>
      <c r="I95">
        <v>42.950400000000002</v>
      </c>
    </row>
    <row r="96" spans="1:9" x14ac:dyDescent="0.3">
      <c r="A96" s="25">
        <v>45282.020833333336</v>
      </c>
      <c r="C96">
        <v>79</v>
      </c>
      <c r="D96">
        <v>77</v>
      </c>
      <c r="G96" s="26">
        <v>42.436399999999999</v>
      </c>
      <c r="H96">
        <v>42.436399999999999</v>
      </c>
      <c r="I96">
        <v>42.436399999999999</v>
      </c>
    </row>
    <row r="97" spans="1:9" x14ac:dyDescent="0.3">
      <c r="A97" s="25">
        <v>45282.027777777781</v>
      </c>
      <c r="C97">
        <v>81</v>
      </c>
      <c r="D97">
        <v>76</v>
      </c>
      <c r="G97" s="26">
        <v>43.464399999999998</v>
      </c>
      <c r="H97">
        <v>43.464399999999998</v>
      </c>
      <c r="I97">
        <v>43.464399999999998</v>
      </c>
    </row>
    <row r="98" spans="1:9" x14ac:dyDescent="0.3">
      <c r="A98" s="25">
        <v>45282.034722222219</v>
      </c>
      <c r="C98">
        <v>81</v>
      </c>
      <c r="D98">
        <v>79</v>
      </c>
      <c r="G98" s="26">
        <v>43.464399999999998</v>
      </c>
      <c r="H98">
        <v>43.464399999999998</v>
      </c>
      <c r="I98">
        <v>43.464399999999998</v>
      </c>
    </row>
    <row r="99" spans="1:9" x14ac:dyDescent="0.3">
      <c r="A99" s="25">
        <v>45282.041666666664</v>
      </c>
      <c r="C99">
        <v>80</v>
      </c>
      <c r="D99">
        <v>77</v>
      </c>
      <c r="G99" s="26">
        <v>42.950400000000002</v>
      </c>
      <c r="H99">
        <v>42.950400000000002</v>
      </c>
      <c r="I99">
        <v>42.950400000000002</v>
      </c>
    </row>
    <row r="100" spans="1:9" x14ac:dyDescent="0.3">
      <c r="A100" s="25">
        <v>45282.048611111109</v>
      </c>
      <c r="C100">
        <v>81</v>
      </c>
      <c r="D100">
        <v>78</v>
      </c>
      <c r="G100" s="26">
        <v>43.464399999999998</v>
      </c>
      <c r="H100">
        <v>43.464399999999998</v>
      </c>
      <c r="I100">
        <v>43.464399999999998</v>
      </c>
    </row>
    <row r="101" spans="1:9" x14ac:dyDescent="0.3">
      <c r="A101" s="25">
        <v>45282.055555555555</v>
      </c>
      <c r="C101">
        <v>81</v>
      </c>
      <c r="D101">
        <v>78</v>
      </c>
      <c r="G101" s="26">
        <v>43.464399999999998</v>
      </c>
      <c r="H101">
        <v>43.464399999999998</v>
      </c>
      <c r="I101">
        <v>43.464399999999998</v>
      </c>
    </row>
    <row r="102" spans="1:9" x14ac:dyDescent="0.3">
      <c r="A102" s="25">
        <v>45282.0625</v>
      </c>
      <c r="C102">
        <v>83</v>
      </c>
      <c r="D102">
        <v>76</v>
      </c>
      <c r="G102" s="26">
        <v>44.492399999999996</v>
      </c>
      <c r="H102">
        <v>44.492399999999996</v>
      </c>
      <c r="I102">
        <v>44.492399999999996</v>
      </c>
    </row>
    <row r="103" spans="1:9" x14ac:dyDescent="0.3">
      <c r="A103" s="25">
        <v>45282.069444444445</v>
      </c>
      <c r="C103">
        <v>82</v>
      </c>
      <c r="D103">
        <v>77</v>
      </c>
      <c r="G103" s="26">
        <v>43.978400000000001</v>
      </c>
      <c r="H103">
        <v>43.978400000000001</v>
      </c>
      <c r="I103">
        <v>43.978400000000001</v>
      </c>
    </row>
    <row r="104" spans="1:9" x14ac:dyDescent="0.3">
      <c r="A104" s="25">
        <v>45282.076388888891</v>
      </c>
      <c r="C104">
        <v>82</v>
      </c>
      <c r="D104">
        <v>76</v>
      </c>
      <c r="G104" s="26">
        <v>43.978400000000001</v>
      </c>
      <c r="H104">
        <v>43.978400000000001</v>
      </c>
      <c r="I104">
        <v>43.978400000000001</v>
      </c>
    </row>
    <row r="105" spans="1:9" x14ac:dyDescent="0.3">
      <c r="A105" s="25">
        <v>45282.083333333336</v>
      </c>
      <c r="C105">
        <v>82</v>
      </c>
      <c r="D105">
        <v>77</v>
      </c>
      <c r="G105" s="26">
        <v>43.978400000000001</v>
      </c>
      <c r="H105">
        <v>43.978400000000001</v>
      </c>
      <c r="I105">
        <v>43.978400000000001</v>
      </c>
    </row>
    <row r="106" spans="1:9" x14ac:dyDescent="0.3">
      <c r="A106" s="25">
        <v>45282.090277777781</v>
      </c>
      <c r="C106">
        <v>81</v>
      </c>
      <c r="D106">
        <v>77</v>
      </c>
      <c r="G106" s="26">
        <v>43.464399999999998</v>
      </c>
      <c r="H106">
        <v>43.464399999999998</v>
      </c>
      <c r="I106">
        <v>43.464399999999998</v>
      </c>
    </row>
    <row r="107" spans="1:9" x14ac:dyDescent="0.3">
      <c r="A107" s="25">
        <v>45282.097222222219</v>
      </c>
      <c r="C107">
        <v>82</v>
      </c>
      <c r="D107">
        <v>78</v>
      </c>
      <c r="G107" s="26">
        <v>43.978400000000001</v>
      </c>
      <c r="H107">
        <v>43.978400000000001</v>
      </c>
      <c r="I107">
        <v>43.978400000000001</v>
      </c>
    </row>
    <row r="108" spans="1:9" x14ac:dyDescent="0.3">
      <c r="A108" s="25">
        <v>45282.104166666664</v>
      </c>
      <c r="C108">
        <v>81</v>
      </c>
      <c r="D108">
        <v>79</v>
      </c>
      <c r="G108" s="26">
        <v>43.464399999999998</v>
      </c>
      <c r="H108">
        <v>43.464399999999998</v>
      </c>
      <c r="I108">
        <v>43.464399999999998</v>
      </c>
    </row>
    <row r="109" spans="1:9" x14ac:dyDescent="0.3">
      <c r="A109" s="25">
        <v>45282.111111111109</v>
      </c>
      <c r="C109">
        <v>81</v>
      </c>
      <c r="D109">
        <v>78</v>
      </c>
      <c r="G109" s="26">
        <v>43.464399999999998</v>
      </c>
      <c r="H109">
        <v>43.464399999999998</v>
      </c>
      <c r="I109">
        <v>43.464399999999998</v>
      </c>
    </row>
    <row r="110" spans="1:9" x14ac:dyDescent="0.3">
      <c r="A110" s="25">
        <v>45282.118055555555</v>
      </c>
      <c r="C110">
        <v>80</v>
      </c>
      <c r="D110">
        <v>75</v>
      </c>
      <c r="G110" s="26">
        <v>42.950400000000002</v>
      </c>
      <c r="H110">
        <v>42.950400000000002</v>
      </c>
      <c r="I110">
        <v>42.950400000000002</v>
      </c>
    </row>
    <row r="111" spans="1:9" x14ac:dyDescent="0.3">
      <c r="A111" s="25">
        <v>45282.125</v>
      </c>
      <c r="C111">
        <v>81</v>
      </c>
      <c r="D111">
        <v>76</v>
      </c>
      <c r="G111" s="26">
        <v>43.464399999999998</v>
      </c>
      <c r="H111">
        <v>43.464399999999998</v>
      </c>
      <c r="I111">
        <v>43.464399999999998</v>
      </c>
    </row>
    <row r="112" spans="1:9" x14ac:dyDescent="0.3">
      <c r="A112" s="25">
        <v>45282.131944444445</v>
      </c>
      <c r="C112">
        <v>80</v>
      </c>
      <c r="D112">
        <v>76</v>
      </c>
      <c r="G112" s="26">
        <v>42.950400000000002</v>
      </c>
      <c r="H112">
        <v>42.950400000000002</v>
      </c>
      <c r="I112">
        <v>42.950400000000002</v>
      </c>
    </row>
    <row r="113" spans="1:9" x14ac:dyDescent="0.3">
      <c r="A113" s="25">
        <v>45282.138888888891</v>
      </c>
      <c r="C113">
        <v>81</v>
      </c>
      <c r="D113">
        <v>77</v>
      </c>
      <c r="G113" s="26">
        <v>43.464399999999998</v>
      </c>
      <c r="H113">
        <v>43.464399999999998</v>
      </c>
      <c r="I113">
        <v>43.464399999999998</v>
      </c>
    </row>
    <row r="114" spans="1:9" x14ac:dyDescent="0.3">
      <c r="A114" s="25">
        <v>45282.145833333336</v>
      </c>
      <c r="C114">
        <v>80</v>
      </c>
      <c r="D114">
        <v>77</v>
      </c>
      <c r="G114" s="26">
        <v>42.950400000000002</v>
      </c>
      <c r="H114">
        <v>42.950400000000002</v>
      </c>
      <c r="I114">
        <v>42.950400000000002</v>
      </c>
    </row>
    <row r="115" spans="1:9" x14ac:dyDescent="0.3">
      <c r="A115" s="25">
        <v>45282.152777777781</v>
      </c>
      <c r="C115">
        <v>81</v>
      </c>
      <c r="D115">
        <v>76</v>
      </c>
      <c r="G115" s="26">
        <v>43.464399999999998</v>
      </c>
      <c r="H115">
        <v>43.464399999999998</v>
      </c>
      <c r="I115">
        <v>43.464399999999998</v>
      </c>
    </row>
    <row r="116" spans="1:9" x14ac:dyDescent="0.3">
      <c r="A116" s="25">
        <v>45282.159722222219</v>
      </c>
      <c r="C116">
        <v>83</v>
      </c>
      <c r="D116">
        <v>79</v>
      </c>
      <c r="G116" s="26">
        <v>44.492399999999996</v>
      </c>
      <c r="H116">
        <v>44.492399999999996</v>
      </c>
      <c r="I116">
        <v>44.492399999999996</v>
      </c>
    </row>
    <row r="117" spans="1:9" x14ac:dyDescent="0.3">
      <c r="A117" s="25">
        <v>45282.166666666664</v>
      </c>
      <c r="C117">
        <v>81</v>
      </c>
      <c r="D117">
        <v>76</v>
      </c>
      <c r="G117" s="26">
        <v>43.464399999999998</v>
      </c>
      <c r="H117">
        <v>43.464399999999998</v>
      </c>
      <c r="I117">
        <v>43.464399999999998</v>
      </c>
    </row>
    <row r="118" spans="1:9" x14ac:dyDescent="0.3">
      <c r="A118" s="25">
        <v>45282.173611111109</v>
      </c>
      <c r="C118">
        <v>82</v>
      </c>
      <c r="D118">
        <v>78</v>
      </c>
      <c r="G118" s="26">
        <v>43.978400000000001</v>
      </c>
      <c r="H118">
        <v>43.978400000000001</v>
      </c>
      <c r="I118">
        <v>43.978400000000001</v>
      </c>
    </row>
    <row r="119" spans="1:9" x14ac:dyDescent="0.3">
      <c r="A119" s="25">
        <v>45282.180555555555</v>
      </c>
      <c r="C119">
        <v>81</v>
      </c>
      <c r="D119">
        <v>79</v>
      </c>
      <c r="G119" s="26">
        <v>43.464399999999998</v>
      </c>
      <c r="H119">
        <v>43.464399999999998</v>
      </c>
      <c r="I119">
        <v>43.464399999999998</v>
      </c>
    </row>
    <row r="120" spans="1:9" x14ac:dyDescent="0.3">
      <c r="A120" s="25">
        <v>45282.1875</v>
      </c>
      <c r="C120">
        <v>82</v>
      </c>
      <c r="D120">
        <v>77</v>
      </c>
      <c r="G120" s="26">
        <v>43.978400000000001</v>
      </c>
      <c r="H120">
        <v>43.978400000000001</v>
      </c>
      <c r="I120">
        <v>43.978400000000001</v>
      </c>
    </row>
    <row r="121" spans="1:9" x14ac:dyDescent="0.3">
      <c r="A121" s="25">
        <v>45282.194444444445</v>
      </c>
      <c r="C121">
        <v>80</v>
      </c>
      <c r="D121">
        <v>77</v>
      </c>
      <c r="G121" s="26">
        <v>42.950400000000002</v>
      </c>
      <c r="H121">
        <v>42.950400000000002</v>
      </c>
      <c r="I121">
        <v>42.950400000000002</v>
      </c>
    </row>
    <row r="122" spans="1:9" x14ac:dyDescent="0.3">
      <c r="A122" s="25">
        <v>45282.201388888891</v>
      </c>
      <c r="C122">
        <v>80</v>
      </c>
      <c r="D122">
        <v>78</v>
      </c>
      <c r="G122" s="26">
        <v>42.950400000000002</v>
      </c>
      <c r="H122">
        <v>42.950400000000002</v>
      </c>
      <c r="I122">
        <v>42.950400000000002</v>
      </c>
    </row>
    <row r="123" spans="1:9" x14ac:dyDescent="0.3">
      <c r="A123" s="25">
        <v>45282.208333333336</v>
      </c>
      <c r="C123">
        <v>80</v>
      </c>
      <c r="D123">
        <v>77</v>
      </c>
      <c r="G123" s="26">
        <v>42.950400000000002</v>
      </c>
      <c r="H123">
        <v>42.950400000000002</v>
      </c>
      <c r="I123">
        <v>42.950400000000002</v>
      </c>
    </row>
    <row r="124" spans="1:9" x14ac:dyDescent="0.3">
      <c r="A124" s="25">
        <v>45282.215277777781</v>
      </c>
      <c r="C124">
        <v>81</v>
      </c>
      <c r="D124">
        <v>77</v>
      </c>
      <c r="G124" s="26">
        <v>43.464399999999998</v>
      </c>
      <c r="H124">
        <v>43.464399999999998</v>
      </c>
      <c r="I124">
        <v>43.464399999999998</v>
      </c>
    </row>
    <row r="125" spans="1:9" x14ac:dyDescent="0.3">
      <c r="A125" s="25">
        <v>45282.222222222219</v>
      </c>
      <c r="C125">
        <v>81</v>
      </c>
      <c r="D125">
        <v>76</v>
      </c>
      <c r="G125" s="26">
        <v>43.464399999999998</v>
      </c>
      <c r="H125">
        <v>43.464399999999998</v>
      </c>
      <c r="I125">
        <v>43.464399999999998</v>
      </c>
    </row>
    <row r="126" spans="1:9" x14ac:dyDescent="0.3">
      <c r="A126" s="25">
        <v>45282.229166666664</v>
      </c>
      <c r="C126">
        <v>81</v>
      </c>
      <c r="D126">
        <v>76</v>
      </c>
      <c r="G126" s="26">
        <v>43.464399999999998</v>
      </c>
      <c r="H126">
        <v>43.464399999999998</v>
      </c>
      <c r="I126">
        <v>43.464399999999998</v>
      </c>
    </row>
    <row r="127" spans="1:9" x14ac:dyDescent="0.3">
      <c r="A127" s="25">
        <v>45282.236111111109</v>
      </c>
      <c r="C127">
        <v>81</v>
      </c>
      <c r="D127">
        <v>75</v>
      </c>
      <c r="G127" s="26">
        <v>43.464399999999998</v>
      </c>
      <c r="H127">
        <v>43.464399999999998</v>
      </c>
      <c r="I127">
        <v>43.464399999999998</v>
      </c>
    </row>
    <row r="128" spans="1:9" x14ac:dyDescent="0.3">
      <c r="A128" s="25">
        <v>45282.243055555555</v>
      </c>
      <c r="C128">
        <v>82</v>
      </c>
      <c r="D128">
        <v>77</v>
      </c>
      <c r="G128" s="26">
        <v>43.978400000000001</v>
      </c>
      <c r="H128">
        <v>43.978400000000001</v>
      </c>
      <c r="I128">
        <v>43.978400000000001</v>
      </c>
    </row>
    <row r="129" spans="1:9" x14ac:dyDescent="0.3">
      <c r="A129" s="25">
        <v>45282.25</v>
      </c>
      <c r="C129">
        <v>81</v>
      </c>
      <c r="D129">
        <v>76</v>
      </c>
      <c r="G129" s="26">
        <v>43.464399999999998</v>
      </c>
      <c r="H129">
        <v>43.464399999999998</v>
      </c>
      <c r="I129">
        <v>43.464399999999998</v>
      </c>
    </row>
    <row r="130" spans="1:9" x14ac:dyDescent="0.3">
      <c r="A130" s="25">
        <v>45282.256944444445</v>
      </c>
      <c r="C130">
        <v>82</v>
      </c>
      <c r="D130">
        <v>77</v>
      </c>
      <c r="G130" s="26">
        <v>43.978400000000001</v>
      </c>
      <c r="H130">
        <v>43.978400000000001</v>
      </c>
      <c r="I130">
        <v>43.978400000000001</v>
      </c>
    </row>
    <row r="131" spans="1:9" x14ac:dyDescent="0.3">
      <c r="A131" s="25">
        <v>45282.263888888891</v>
      </c>
      <c r="C131">
        <v>82</v>
      </c>
      <c r="D131">
        <v>78</v>
      </c>
      <c r="G131" s="26">
        <v>43.978400000000001</v>
      </c>
      <c r="H131">
        <v>43.978400000000001</v>
      </c>
      <c r="I131">
        <v>43.978400000000001</v>
      </c>
    </row>
    <row r="132" spans="1:9" x14ac:dyDescent="0.3">
      <c r="A132" s="25">
        <v>45282.270833333336</v>
      </c>
      <c r="C132">
        <v>83</v>
      </c>
      <c r="D132">
        <v>77</v>
      </c>
      <c r="G132" s="26">
        <v>44.492399999999996</v>
      </c>
      <c r="H132">
        <v>44.492399999999996</v>
      </c>
      <c r="I132">
        <v>44.492399999999996</v>
      </c>
    </row>
    <row r="133" spans="1:9" x14ac:dyDescent="0.3">
      <c r="A133" s="25">
        <v>45282.277777777781</v>
      </c>
      <c r="C133">
        <v>82</v>
      </c>
      <c r="D133">
        <v>77</v>
      </c>
      <c r="G133" s="26">
        <v>43.978400000000001</v>
      </c>
      <c r="H133">
        <v>43.978400000000001</v>
      </c>
      <c r="I133">
        <v>43.978400000000001</v>
      </c>
    </row>
    <row r="134" spans="1:9" x14ac:dyDescent="0.3">
      <c r="A134" s="25">
        <v>45282.284722222219</v>
      </c>
      <c r="C134">
        <v>82</v>
      </c>
      <c r="D134">
        <v>76</v>
      </c>
      <c r="G134" s="26">
        <v>43.978400000000001</v>
      </c>
      <c r="H134">
        <v>43.978400000000001</v>
      </c>
      <c r="I134">
        <v>43.978400000000001</v>
      </c>
    </row>
    <row r="135" spans="1:9" x14ac:dyDescent="0.3">
      <c r="A135" s="25">
        <v>45282.291666666664</v>
      </c>
      <c r="C135">
        <v>82</v>
      </c>
      <c r="D135">
        <v>76</v>
      </c>
      <c r="G135" s="26">
        <v>43.978400000000001</v>
      </c>
      <c r="H135">
        <v>43.978400000000001</v>
      </c>
      <c r="I135">
        <v>43.978400000000001</v>
      </c>
    </row>
    <row r="136" spans="1:9" x14ac:dyDescent="0.3">
      <c r="A136" s="25">
        <v>45282.298611111109</v>
      </c>
      <c r="C136">
        <v>81</v>
      </c>
      <c r="D136">
        <v>76</v>
      </c>
      <c r="G136" s="26">
        <v>43.464399999999998</v>
      </c>
      <c r="H136">
        <v>43.464399999999998</v>
      </c>
      <c r="I136">
        <v>43.464399999999998</v>
      </c>
    </row>
    <row r="137" spans="1:9" x14ac:dyDescent="0.3">
      <c r="A137" s="25">
        <v>45282.305555555555</v>
      </c>
      <c r="C137">
        <v>80</v>
      </c>
      <c r="D137">
        <v>76</v>
      </c>
      <c r="G137" s="26">
        <v>42.950400000000002</v>
      </c>
      <c r="H137">
        <v>42.950400000000002</v>
      </c>
      <c r="I137">
        <v>42.950400000000002</v>
      </c>
    </row>
    <row r="138" spans="1:9" x14ac:dyDescent="0.3">
      <c r="A138" s="25">
        <v>45282.3125</v>
      </c>
      <c r="C138">
        <v>81</v>
      </c>
      <c r="D138">
        <v>75</v>
      </c>
      <c r="G138" s="26">
        <v>43.464399999999998</v>
      </c>
      <c r="H138">
        <v>43.464399999999998</v>
      </c>
      <c r="I138">
        <v>43.464399999999998</v>
      </c>
    </row>
    <row r="139" spans="1:9" x14ac:dyDescent="0.3">
      <c r="A139" s="25">
        <v>45282.319444444445</v>
      </c>
      <c r="C139">
        <v>82</v>
      </c>
      <c r="D139">
        <v>77</v>
      </c>
      <c r="G139" s="26">
        <v>43.978400000000001</v>
      </c>
      <c r="H139">
        <v>43.978400000000001</v>
      </c>
      <c r="I139">
        <v>43.978400000000001</v>
      </c>
    </row>
    <row r="140" spans="1:9" x14ac:dyDescent="0.3">
      <c r="A140" s="25">
        <v>45282.326388888891</v>
      </c>
      <c r="C140">
        <v>80</v>
      </c>
      <c r="D140">
        <v>77</v>
      </c>
      <c r="G140" s="26">
        <v>42.950400000000002</v>
      </c>
      <c r="H140">
        <v>42.950400000000002</v>
      </c>
      <c r="I140">
        <v>42.950400000000002</v>
      </c>
    </row>
    <row r="141" spans="1:9" x14ac:dyDescent="0.3">
      <c r="A141" s="25">
        <v>45282.333333333336</v>
      </c>
      <c r="C141">
        <v>81</v>
      </c>
      <c r="D141">
        <v>75</v>
      </c>
      <c r="G141" s="26">
        <v>43.464399999999998</v>
      </c>
      <c r="H141">
        <v>43.464399999999998</v>
      </c>
      <c r="I141">
        <v>43.464399999999998</v>
      </c>
    </row>
    <row r="142" spans="1:9" x14ac:dyDescent="0.3">
      <c r="A142" s="25">
        <v>45282.340277777781</v>
      </c>
      <c r="C142">
        <v>81</v>
      </c>
      <c r="D142">
        <v>77</v>
      </c>
      <c r="G142" s="26">
        <v>43.464399999999998</v>
      </c>
      <c r="H142">
        <v>43.464399999999998</v>
      </c>
      <c r="I142">
        <v>43.464399999999998</v>
      </c>
    </row>
    <row r="143" spans="1:9" x14ac:dyDescent="0.3">
      <c r="A143" s="25">
        <v>45282.347222222219</v>
      </c>
      <c r="C143">
        <v>82</v>
      </c>
      <c r="D143">
        <v>76</v>
      </c>
      <c r="G143" s="26">
        <v>43.978400000000001</v>
      </c>
      <c r="H143">
        <v>43.978400000000001</v>
      </c>
      <c r="I143">
        <v>43.978400000000001</v>
      </c>
    </row>
    <row r="144" spans="1:9" x14ac:dyDescent="0.3">
      <c r="A144" s="25">
        <v>45282.354166666664</v>
      </c>
      <c r="C144">
        <v>82</v>
      </c>
      <c r="D144">
        <v>77</v>
      </c>
      <c r="G144" s="26">
        <v>43.978400000000001</v>
      </c>
      <c r="H144">
        <v>43.978400000000001</v>
      </c>
      <c r="I144">
        <v>43.978400000000001</v>
      </c>
    </row>
    <row r="145" spans="1:9" x14ac:dyDescent="0.3">
      <c r="A145" s="25">
        <v>45282.361111111109</v>
      </c>
      <c r="C145">
        <v>81</v>
      </c>
      <c r="D145">
        <v>78</v>
      </c>
      <c r="G145" s="26">
        <v>43.464399999999998</v>
      </c>
      <c r="H145">
        <v>43.464399999999998</v>
      </c>
      <c r="I145">
        <v>43.464399999999998</v>
      </c>
    </row>
    <row r="146" spans="1:9" x14ac:dyDescent="0.3">
      <c r="A146" s="25">
        <v>45282.368055555555</v>
      </c>
      <c r="C146">
        <v>81</v>
      </c>
      <c r="D146">
        <v>78</v>
      </c>
      <c r="G146" s="26">
        <v>43.464399999999998</v>
      </c>
      <c r="H146">
        <v>43.464399999999998</v>
      </c>
      <c r="I146">
        <v>43.464399999999998</v>
      </c>
    </row>
    <row r="147" spans="1:9" x14ac:dyDescent="0.3">
      <c r="A147" s="25">
        <v>45282.375</v>
      </c>
      <c r="C147">
        <v>81</v>
      </c>
      <c r="D147">
        <v>78</v>
      </c>
      <c r="G147" s="26">
        <v>43.464399999999998</v>
      </c>
      <c r="H147">
        <v>43.464399999999998</v>
      </c>
      <c r="I147">
        <v>43.464399999999998</v>
      </c>
    </row>
    <row r="148" spans="1:9" x14ac:dyDescent="0.3">
      <c r="A148" s="25">
        <v>45282.381944444445</v>
      </c>
      <c r="C148">
        <v>80</v>
      </c>
      <c r="D148">
        <v>77</v>
      </c>
      <c r="G148" s="26">
        <v>42.950400000000002</v>
      </c>
      <c r="H148">
        <v>42.950400000000002</v>
      </c>
      <c r="I148">
        <v>42.950400000000002</v>
      </c>
    </row>
    <row r="149" spans="1:9" x14ac:dyDescent="0.3">
      <c r="A149" s="25">
        <v>45282.388888888891</v>
      </c>
      <c r="C149">
        <v>81</v>
      </c>
      <c r="D149">
        <v>76</v>
      </c>
      <c r="G149" s="26">
        <v>43.464399999999998</v>
      </c>
      <c r="H149">
        <v>43.464399999999998</v>
      </c>
      <c r="I149">
        <v>43.464399999999998</v>
      </c>
    </row>
    <row r="150" spans="1:9" x14ac:dyDescent="0.3">
      <c r="A150" s="25">
        <v>45282.395833333336</v>
      </c>
      <c r="C150">
        <v>79</v>
      </c>
      <c r="D150">
        <v>77</v>
      </c>
      <c r="G150" s="26">
        <v>42.436399999999999</v>
      </c>
      <c r="H150">
        <v>42.436399999999999</v>
      </c>
      <c r="I150">
        <v>42.436399999999999</v>
      </c>
    </row>
    <row r="151" spans="1:9" x14ac:dyDescent="0.3">
      <c r="A151" s="25">
        <v>45282.402777777781</v>
      </c>
      <c r="C151">
        <v>78</v>
      </c>
      <c r="D151">
        <v>73</v>
      </c>
      <c r="G151" s="26">
        <v>41.922399999999996</v>
      </c>
      <c r="H151">
        <v>41.922399999999996</v>
      </c>
      <c r="I151">
        <v>41.922399999999996</v>
      </c>
    </row>
    <row r="152" spans="1:9" x14ac:dyDescent="0.3">
      <c r="A152" s="25">
        <v>45282.409722222219</v>
      </c>
      <c r="C152">
        <v>78</v>
      </c>
      <c r="D152">
        <v>73</v>
      </c>
      <c r="G152" s="26">
        <v>41.922399999999996</v>
      </c>
      <c r="H152">
        <v>41.922399999999996</v>
      </c>
      <c r="I152">
        <v>41.922399999999996</v>
      </c>
    </row>
    <row r="153" spans="1:9" x14ac:dyDescent="0.3">
      <c r="A153" s="25">
        <v>45282.416666666664</v>
      </c>
      <c r="C153">
        <v>79</v>
      </c>
      <c r="D153">
        <v>76</v>
      </c>
      <c r="G153" s="26">
        <v>42.436399999999999</v>
      </c>
      <c r="H153">
        <v>42.436399999999999</v>
      </c>
      <c r="I153">
        <v>42.436399999999999</v>
      </c>
    </row>
    <row r="154" spans="1:9" x14ac:dyDescent="0.3">
      <c r="A154" s="25">
        <v>45282.423611111109</v>
      </c>
      <c r="C154">
        <v>78</v>
      </c>
      <c r="D154">
        <v>75</v>
      </c>
      <c r="G154" s="26">
        <v>41.922399999999996</v>
      </c>
      <c r="H154">
        <v>41.922399999999996</v>
      </c>
      <c r="I154">
        <v>41.922399999999996</v>
      </c>
    </row>
    <row r="155" spans="1:9" x14ac:dyDescent="0.3">
      <c r="A155" s="25">
        <v>45282.430555555555</v>
      </c>
      <c r="C155">
        <v>79</v>
      </c>
      <c r="D155">
        <v>75</v>
      </c>
      <c r="G155" s="26">
        <v>42.436399999999999</v>
      </c>
      <c r="H155">
        <v>42.436399999999999</v>
      </c>
      <c r="I155">
        <v>42.436399999999999</v>
      </c>
    </row>
    <row r="156" spans="1:9" x14ac:dyDescent="0.3">
      <c r="A156" s="25">
        <v>45282.4375</v>
      </c>
      <c r="C156">
        <v>75</v>
      </c>
      <c r="D156">
        <v>72</v>
      </c>
      <c r="G156" s="26">
        <v>40.380400000000002</v>
      </c>
      <c r="H156">
        <v>40.380400000000002</v>
      </c>
      <c r="I156">
        <v>40.380400000000002</v>
      </c>
    </row>
    <row r="157" spans="1:9" x14ac:dyDescent="0.3">
      <c r="A157" s="25">
        <v>45282.444444444445</v>
      </c>
      <c r="C157">
        <v>75</v>
      </c>
      <c r="D157">
        <v>72</v>
      </c>
      <c r="G157" s="26">
        <v>40.380400000000002</v>
      </c>
      <c r="H157">
        <v>40.380400000000002</v>
      </c>
      <c r="I157">
        <v>40.380400000000002</v>
      </c>
    </row>
    <row r="158" spans="1:9" x14ac:dyDescent="0.3">
      <c r="A158" s="25">
        <v>45282.451388888891</v>
      </c>
      <c r="C158">
        <v>74</v>
      </c>
      <c r="D158">
        <v>69</v>
      </c>
      <c r="G158" s="26">
        <v>39.866399999999999</v>
      </c>
      <c r="H158">
        <v>39.866399999999999</v>
      </c>
      <c r="I158">
        <v>39.866399999999999</v>
      </c>
    </row>
    <row r="159" spans="1:9" x14ac:dyDescent="0.3">
      <c r="A159" s="25">
        <v>45282.458333333336</v>
      </c>
      <c r="C159">
        <v>72</v>
      </c>
      <c r="D159">
        <v>70</v>
      </c>
      <c r="G159" s="26">
        <v>38.8384</v>
      </c>
      <c r="H159">
        <v>38.8384</v>
      </c>
      <c r="I159">
        <v>38.8384</v>
      </c>
    </row>
    <row r="160" spans="1:9" x14ac:dyDescent="0.3">
      <c r="A160" s="25">
        <v>45282.465277777781</v>
      </c>
      <c r="C160">
        <v>71</v>
      </c>
      <c r="D160">
        <v>69</v>
      </c>
      <c r="G160" s="26">
        <v>38.324399999999997</v>
      </c>
      <c r="H160">
        <v>38.324399999999997</v>
      </c>
      <c r="I160">
        <v>38.324399999999997</v>
      </c>
    </row>
    <row r="161" spans="1:9" x14ac:dyDescent="0.3">
      <c r="A161" s="25">
        <v>45282.472222222219</v>
      </c>
      <c r="C161">
        <v>70</v>
      </c>
      <c r="D161">
        <v>68</v>
      </c>
      <c r="G161" s="26">
        <v>37.810400000000001</v>
      </c>
      <c r="H161">
        <v>37.810400000000001</v>
      </c>
      <c r="I161">
        <v>37.810400000000001</v>
      </c>
    </row>
    <row r="162" spans="1:9" x14ac:dyDescent="0.3">
      <c r="A162" s="25">
        <v>45282.479166666664</v>
      </c>
      <c r="C162">
        <v>71</v>
      </c>
      <c r="D162">
        <v>68</v>
      </c>
      <c r="G162" s="26">
        <v>38.324399999999997</v>
      </c>
      <c r="H162">
        <v>38.324399999999997</v>
      </c>
      <c r="I162">
        <v>38.324399999999997</v>
      </c>
    </row>
    <row r="163" spans="1:9" x14ac:dyDescent="0.3">
      <c r="A163" s="25">
        <v>45282.486111111109</v>
      </c>
      <c r="C163">
        <v>71</v>
      </c>
      <c r="D163">
        <v>67</v>
      </c>
      <c r="G163" s="26">
        <v>38.324399999999997</v>
      </c>
      <c r="H163">
        <v>38.324399999999997</v>
      </c>
      <c r="I163">
        <v>38.324399999999997</v>
      </c>
    </row>
    <row r="164" spans="1:9" x14ac:dyDescent="0.3">
      <c r="A164" s="25">
        <v>45282.493055555555</v>
      </c>
      <c r="C164">
        <v>70</v>
      </c>
      <c r="D164">
        <v>68</v>
      </c>
      <c r="G164" s="26">
        <v>37.810400000000001</v>
      </c>
      <c r="H164">
        <v>37.810400000000001</v>
      </c>
      <c r="I164">
        <v>37.810400000000001</v>
      </c>
    </row>
    <row r="165" spans="1:9" x14ac:dyDescent="0.3">
      <c r="A165" s="25">
        <v>45282.5</v>
      </c>
      <c r="C165">
        <v>76</v>
      </c>
      <c r="D165">
        <v>73</v>
      </c>
      <c r="G165" s="26">
        <v>40.894399999999997</v>
      </c>
      <c r="H165">
        <v>40.894399999999997</v>
      </c>
      <c r="I165">
        <v>40.894399999999997</v>
      </c>
    </row>
    <row r="166" spans="1:9" x14ac:dyDescent="0.3">
      <c r="A166" s="25">
        <v>45282.506944444445</v>
      </c>
      <c r="C166">
        <v>78</v>
      </c>
      <c r="D166">
        <v>74</v>
      </c>
      <c r="G166" s="26">
        <v>41.922399999999996</v>
      </c>
      <c r="H166">
        <v>41.922399999999996</v>
      </c>
      <c r="I166">
        <v>41.922399999999996</v>
      </c>
    </row>
    <row r="167" spans="1:9" x14ac:dyDescent="0.3">
      <c r="A167" s="25">
        <v>45282.513888888891</v>
      </c>
      <c r="C167">
        <v>76</v>
      </c>
      <c r="D167">
        <v>74</v>
      </c>
      <c r="G167" s="26">
        <v>40.894399999999997</v>
      </c>
      <c r="H167">
        <v>40.894399999999997</v>
      </c>
      <c r="I167">
        <v>40.894399999999997</v>
      </c>
    </row>
    <row r="168" spans="1:9" x14ac:dyDescent="0.3">
      <c r="A168" s="25">
        <v>45282.520833333336</v>
      </c>
      <c r="C168">
        <v>77</v>
      </c>
      <c r="D168">
        <v>73</v>
      </c>
      <c r="G168" s="26">
        <v>41.4084</v>
      </c>
      <c r="H168">
        <v>41.4084</v>
      </c>
      <c r="I168">
        <v>41.4084</v>
      </c>
    </row>
    <row r="169" spans="1:9" x14ac:dyDescent="0.3">
      <c r="A169" s="25">
        <v>45282.527777777781</v>
      </c>
      <c r="C169">
        <v>77</v>
      </c>
      <c r="D169">
        <v>74</v>
      </c>
      <c r="G169" s="26">
        <v>41.4084</v>
      </c>
      <c r="H169">
        <v>41.4084</v>
      </c>
      <c r="I169">
        <v>41.4084</v>
      </c>
    </row>
    <row r="170" spans="1:9" x14ac:dyDescent="0.3">
      <c r="A170" s="25">
        <v>45282.534722222219</v>
      </c>
      <c r="C170">
        <v>78</v>
      </c>
      <c r="D170">
        <v>74</v>
      </c>
      <c r="G170" s="26">
        <v>41.922399999999996</v>
      </c>
      <c r="H170">
        <v>41.922399999999996</v>
      </c>
      <c r="I170">
        <v>41.922399999999996</v>
      </c>
    </row>
    <row r="171" spans="1:9" x14ac:dyDescent="0.3">
      <c r="A171" s="25">
        <v>45282.541666666664</v>
      </c>
      <c r="C171">
        <v>77</v>
      </c>
      <c r="D171">
        <v>75</v>
      </c>
      <c r="G171" s="26">
        <v>41.4084</v>
      </c>
      <c r="H171">
        <v>41.4084</v>
      </c>
      <c r="I171">
        <v>41.4084</v>
      </c>
    </row>
    <row r="172" spans="1:9" x14ac:dyDescent="0.3">
      <c r="A172" s="25">
        <v>45282.548611111109</v>
      </c>
      <c r="C172">
        <v>78</v>
      </c>
      <c r="D172">
        <v>74</v>
      </c>
      <c r="G172" s="26">
        <v>41.922399999999996</v>
      </c>
      <c r="H172">
        <v>41.922399999999996</v>
      </c>
      <c r="I172">
        <v>41.922399999999996</v>
      </c>
    </row>
    <row r="173" spans="1:9" x14ac:dyDescent="0.3">
      <c r="A173" s="25">
        <v>45282.555555555555</v>
      </c>
      <c r="C173">
        <v>78</v>
      </c>
      <c r="D173">
        <v>75</v>
      </c>
      <c r="G173" s="26">
        <v>41.922399999999996</v>
      </c>
      <c r="H173">
        <v>41.922399999999996</v>
      </c>
      <c r="I173">
        <v>41.922399999999996</v>
      </c>
    </row>
    <row r="174" spans="1:9" x14ac:dyDescent="0.3">
      <c r="A174" s="25">
        <v>45282.5625</v>
      </c>
      <c r="C174">
        <v>76</v>
      </c>
      <c r="D174">
        <v>74</v>
      </c>
      <c r="G174" s="26">
        <v>40.894399999999997</v>
      </c>
      <c r="H174">
        <v>40.894399999999997</v>
      </c>
      <c r="I174">
        <v>40.894399999999997</v>
      </c>
    </row>
    <row r="175" spans="1:9" x14ac:dyDescent="0.3">
      <c r="A175" s="25">
        <v>45282.569444444445</v>
      </c>
      <c r="C175">
        <v>78</v>
      </c>
      <c r="D175">
        <v>76</v>
      </c>
      <c r="G175" s="26">
        <v>41.922399999999996</v>
      </c>
      <c r="H175">
        <v>41.922399999999996</v>
      </c>
      <c r="I175">
        <v>41.922399999999996</v>
      </c>
    </row>
    <row r="176" spans="1:9" x14ac:dyDescent="0.3">
      <c r="A176" s="25">
        <v>45282.576388888891</v>
      </c>
      <c r="C176">
        <v>79</v>
      </c>
      <c r="D176">
        <v>75</v>
      </c>
      <c r="G176" s="26">
        <v>42.436399999999999</v>
      </c>
      <c r="H176">
        <v>42.436399999999999</v>
      </c>
      <c r="I176">
        <v>42.436399999999999</v>
      </c>
    </row>
    <row r="177" spans="1:9" x14ac:dyDescent="0.3">
      <c r="A177" s="25">
        <v>45282.583333333336</v>
      </c>
      <c r="C177">
        <v>76</v>
      </c>
      <c r="D177">
        <v>74</v>
      </c>
      <c r="G177" s="26">
        <v>40.894399999999997</v>
      </c>
      <c r="H177">
        <v>40.894399999999997</v>
      </c>
      <c r="I177">
        <v>40.894399999999997</v>
      </c>
    </row>
    <row r="178" spans="1:9" x14ac:dyDescent="0.3">
      <c r="A178" s="25">
        <v>45282.590277777781</v>
      </c>
      <c r="C178">
        <v>76</v>
      </c>
      <c r="D178">
        <v>72</v>
      </c>
      <c r="G178" s="26">
        <v>40.894399999999997</v>
      </c>
      <c r="H178">
        <v>40.894399999999997</v>
      </c>
      <c r="I178">
        <v>40.894399999999997</v>
      </c>
    </row>
    <row r="179" spans="1:9" x14ac:dyDescent="0.3">
      <c r="A179" s="25">
        <v>45282.597222222219</v>
      </c>
      <c r="C179">
        <v>76</v>
      </c>
      <c r="D179">
        <v>72</v>
      </c>
      <c r="G179" s="26">
        <v>40.894399999999997</v>
      </c>
      <c r="H179">
        <v>40.894399999999997</v>
      </c>
      <c r="I179">
        <v>40.894399999999997</v>
      </c>
    </row>
    <row r="180" spans="1:9" x14ac:dyDescent="0.3">
      <c r="A180" s="25">
        <v>45282.604166666664</v>
      </c>
      <c r="C180">
        <v>75</v>
      </c>
      <c r="D180">
        <v>71</v>
      </c>
      <c r="G180" s="26">
        <v>40.380400000000002</v>
      </c>
      <c r="H180">
        <v>40.380400000000002</v>
      </c>
      <c r="I180">
        <v>40.380400000000002</v>
      </c>
    </row>
    <row r="181" spans="1:9" x14ac:dyDescent="0.3">
      <c r="A181" s="25">
        <v>45282.611111111109</v>
      </c>
      <c r="C181">
        <v>71</v>
      </c>
      <c r="D181">
        <v>69</v>
      </c>
      <c r="G181" s="26">
        <v>38.324399999999997</v>
      </c>
      <c r="H181">
        <v>38.324399999999997</v>
      </c>
      <c r="I181">
        <v>38.324399999999997</v>
      </c>
    </row>
    <row r="182" spans="1:9" x14ac:dyDescent="0.3">
      <c r="A182" s="25">
        <v>45282.618055555555</v>
      </c>
      <c r="C182">
        <v>71</v>
      </c>
      <c r="D182">
        <v>69</v>
      </c>
      <c r="G182" s="26">
        <v>38.324399999999997</v>
      </c>
      <c r="H182">
        <v>38.324399999999997</v>
      </c>
      <c r="I182">
        <v>38.324399999999997</v>
      </c>
    </row>
    <row r="183" spans="1:9" x14ac:dyDescent="0.3">
      <c r="A183" s="25">
        <v>45282.625</v>
      </c>
      <c r="C183">
        <v>72</v>
      </c>
      <c r="D183">
        <v>69</v>
      </c>
      <c r="G183" s="26">
        <v>38.8384</v>
      </c>
      <c r="H183">
        <v>38.8384</v>
      </c>
      <c r="I183">
        <v>38.8384</v>
      </c>
    </row>
    <row r="184" spans="1:9" x14ac:dyDescent="0.3">
      <c r="A184" s="25">
        <v>45282.631944444445</v>
      </c>
      <c r="C184">
        <v>72</v>
      </c>
      <c r="D184">
        <v>69</v>
      </c>
      <c r="G184" s="26">
        <v>38.8384</v>
      </c>
      <c r="H184">
        <v>38.8384</v>
      </c>
      <c r="I184">
        <v>38.8384</v>
      </c>
    </row>
    <row r="185" spans="1:9" x14ac:dyDescent="0.3">
      <c r="A185" s="25">
        <v>45282.638888888891</v>
      </c>
      <c r="C185">
        <v>73</v>
      </c>
      <c r="D185">
        <v>69</v>
      </c>
      <c r="G185" s="26">
        <v>39.352399999999996</v>
      </c>
      <c r="H185">
        <v>39.352399999999996</v>
      </c>
      <c r="I185">
        <v>39.352399999999996</v>
      </c>
    </row>
    <row r="186" spans="1:9" x14ac:dyDescent="0.3">
      <c r="A186" s="25">
        <v>45282.645833333336</v>
      </c>
      <c r="C186">
        <v>74</v>
      </c>
      <c r="D186">
        <v>70</v>
      </c>
      <c r="G186" s="26">
        <v>39.866399999999999</v>
      </c>
      <c r="H186">
        <v>39.866399999999999</v>
      </c>
      <c r="I186">
        <v>39.866399999999999</v>
      </c>
    </row>
    <row r="187" spans="1:9" x14ac:dyDescent="0.3">
      <c r="A187" s="25">
        <v>45282.652777777781</v>
      </c>
      <c r="C187">
        <v>74</v>
      </c>
      <c r="D187">
        <v>71</v>
      </c>
      <c r="G187" s="26">
        <v>39.866399999999999</v>
      </c>
      <c r="H187">
        <v>39.866399999999999</v>
      </c>
      <c r="I187">
        <v>39.866399999999999</v>
      </c>
    </row>
    <row r="188" spans="1:9" x14ac:dyDescent="0.3">
      <c r="A188" s="25">
        <v>45282.659722222219</v>
      </c>
      <c r="C188">
        <v>72</v>
      </c>
      <c r="D188">
        <v>69</v>
      </c>
      <c r="G188" s="26">
        <v>38.8384</v>
      </c>
      <c r="H188">
        <v>38.8384</v>
      </c>
      <c r="I188">
        <v>38.8384</v>
      </c>
    </row>
    <row r="189" spans="1:9" x14ac:dyDescent="0.3">
      <c r="A189" s="25">
        <v>45282.666666666664</v>
      </c>
      <c r="C189">
        <v>72</v>
      </c>
      <c r="D189">
        <v>70</v>
      </c>
      <c r="G189" s="26">
        <v>38.8384</v>
      </c>
      <c r="H189">
        <v>38.8384</v>
      </c>
      <c r="I189">
        <v>38.8384</v>
      </c>
    </row>
    <row r="190" spans="1:9" x14ac:dyDescent="0.3">
      <c r="A190" s="25">
        <v>45282.673611111109</v>
      </c>
      <c r="C190">
        <v>75</v>
      </c>
      <c r="D190">
        <v>72</v>
      </c>
      <c r="G190" s="26">
        <v>40.380400000000002</v>
      </c>
      <c r="H190">
        <v>40.380400000000002</v>
      </c>
      <c r="I190">
        <v>40.380400000000002</v>
      </c>
    </row>
    <row r="191" spans="1:9" x14ac:dyDescent="0.3">
      <c r="A191" s="25">
        <v>45282.680555555555</v>
      </c>
      <c r="C191">
        <v>77</v>
      </c>
      <c r="D191">
        <v>74</v>
      </c>
      <c r="G191" s="26">
        <v>41.4084</v>
      </c>
      <c r="H191">
        <v>41.4084</v>
      </c>
      <c r="I191">
        <v>41.4084</v>
      </c>
    </row>
    <row r="192" spans="1:9" x14ac:dyDescent="0.3">
      <c r="A192" s="37">
        <v>45282.6875</v>
      </c>
      <c r="C192">
        <v>76</v>
      </c>
      <c r="D192">
        <v>74</v>
      </c>
      <c r="G192" s="26">
        <v>40.894399999999997</v>
      </c>
      <c r="H192">
        <v>40.894399999999997</v>
      </c>
      <c r="I192">
        <v>40.894399999999997</v>
      </c>
    </row>
    <row r="193" spans="1:9" x14ac:dyDescent="0.3">
      <c r="A193" s="25">
        <v>45282.694444444445</v>
      </c>
      <c r="C193">
        <v>76</v>
      </c>
      <c r="D193">
        <v>73</v>
      </c>
      <c r="G193" s="26">
        <v>40.894399999999997</v>
      </c>
      <c r="H193">
        <v>40.894399999999997</v>
      </c>
      <c r="I193">
        <v>40.894399999999997</v>
      </c>
    </row>
    <row r="194" spans="1:9" x14ac:dyDescent="0.3">
      <c r="A194" s="25">
        <v>45282.701388888891</v>
      </c>
      <c r="C194">
        <v>77</v>
      </c>
      <c r="D194">
        <v>74</v>
      </c>
      <c r="G194" s="26">
        <v>41.4084</v>
      </c>
      <c r="H194">
        <v>41.4084</v>
      </c>
      <c r="I194">
        <v>41.4084</v>
      </c>
    </row>
    <row r="195" spans="1:9" x14ac:dyDescent="0.3">
      <c r="A195" s="25">
        <v>45282.708333333336</v>
      </c>
      <c r="C195">
        <v>75</v>
      </c>
      <c r="D195">
        <v>72</v>
      </c>
      <c r="G195" s="26">
        <v>40.380400000000002</v>
      </c>
      <c r="H195">
        <v>40.380400000000002</v>
      </c>
      <c r="I195">
        <v>40.380400000000002</v>
      </c>
    </row>
    <row r="196" spans="1:9" x14ac:dyDescent="0.3">
      <c r="A196" s="25">
        <v>45282.715277777781</v>
      </c>
      <c r="C196">
        <v>76</v>
      </c>
      <c r="D196">
        <v>71</v>
      </c>
      <c r="G196" s="26">
        <v>40.894399999999997</v>
      </c>
      <c r="H196">
        <v>40.894399999999997</v>
      </c>
      <c r="I196">
        <v>40.894399999999997</v>
      </c>
    </row>
    <row r="197" spans="1:9" x14ac:dyDescent="0.3">
      <c r="A197" s="25">
        <v>45282.722222222219</v>
      </c>
      <c r="C197">
        <v>75</v>
      </c>
      <c r="D197">
        <v>72</v>
      </c>
      <c r="G197" s="26">
        <v>40.380400000000002</v>
      </c>
      <c r="H197">
        <v>40.380400000000002</v>
      </c>
      <c r="I197">
        <v>40.380400000000002</v>
      </c>
    </row>
    <row r="198" spans="1:9" x14ac:dyDescent="0.3">
      <c r="A198" s="25">
        <v>45282.729166666664</v>
      </c>
      <c r="C198">
        <v>76</v>
      </c>
      <c r="D198">
        <v>74</v>
      </c>
      <c r="G198" s="26">
        <v>40.894399999999997</v>
      </c>
      <c r="H198">
        <v>40.894399999999997</v>
      </c>
      <c r="I198">
        <v>40.894399999999997</v>
      </c>
    </row>
    <row r="199" spans="1:9" x14ac:dyDescent="0.3">
      <c r="A199" s="25">
        <v>45282.736111111109</v>
      </c>
      <c r="C199">
        <v>79</v>
      </c>
      <c r="D199">
        <v>76</v>
      </c>
      <c r="G199" s="26">
        <v>42.436399999999999</v>
      </c>
      <c r="H199">
        <v>42.436399999999999</v>
      </c>
      <c r="I199">
        <v>42.436399999999999</v>
      </c>
    </row>
    <row r="200" spans="1:9" x14ac:dyDescent="0.3">
      <c r="A200" s="25">
        <v>45282.743055555555</v>
      </c>
      <c r="C200">
        <v>78</v>
      </c>
      <c r="D200">
        <v>76</v>
      </c>
      <c r="G200" s="26">
        <v>41.922399999999996</v>
      </c>
      <c r="H200">
        <v>41.922399999999996</v>
      </c>
      <c r="I200">
        <v>41.922399999999996</v>
      </c>
    </row>
    <row r="201" spans="1:9" x14ac:dyDescent="0.3">
      <c r="A201" s="25">
        <v>45282.75</v>
      </c>
      <c r="C201">
        <v>80</v>
      </c>
      <c r="D201">
        <v>77</v>
      </c>
      <c r="G201" s="26">
        <v>42.950400000000002</v>
      </c>
      <c r="H201">
        <v>42.950400000000002</v>
      </c>
      <c r="I201">
        <v>42.950400000000002</v>
      </c>
    </row>
    <row r="202" spans="1:9" x14ac:dyDescent="0.3">
      <c r="A202" s="25">
        <v>45282.756944444445</v>
      </c>
      <c r="C202">
        <v>81</v>
      </c>
      <c r="D202">
        <v>79</v>
      </c>
      <c r="G202" s="26">
        <v>43.464399999999998</v>
      </c>
      <c r="H202">
        <v>43.464399999999998</v>
      </c>
      <c r="I202">
        <v>43.464399999999998</v>
      </c>
    </row>
    <row r="203" spans="1:9" x14ac:dyDescent="0.3">
      <c r="A203" s="25">
        <v>45282.763888888891</v>
      </c>
      <c r="C203">
        <v>80</v>
      </c>
      <c r="D203">
        <v>78</v>
      </c>
      <c r="G203" s="26">
        <v>42.950400000000002</v>
      </c>
      <c r="H203">
        <v>42.950400000000002</v>
      </c>
      <c r="I203">
        <v>42.950400000000002</v>
      </c>
    </row>
    <row r="204" spans="1:9" x14ac:dyDescent="0.3">
      <c r="A204" s="25">
        <v>45282.770833333336</v>
      </c>
      <c r="C204">
        <v>79</v>
      </c>
      <c r="D204">
        <v>78</v>
      </c>
      <c r="G204" s="26">
        <v>42.436399999999999</v>
      </c>
      <c r="H204">
        <v>42.436399999999999</v>
      </c>
      <c r="I204">
        <v>42.436399999999999</v>
      </c>
    </row>
    <row r="205" spans="1:9" x14ac:dyDescent="0.3">
      <c r="A205" s="25">
        <v>45282.777777777781</v>
      </c>
      <c r="C205">
        <v>81</v>
      </c>
      <c r="D205">
        <v>79</v>
      </c>
      <c r="G205" s="26">
        <v>43.464399999999998</v>
      </c>
      <c r="H205">
        <v>43.464399999999998</v>
      </c>
      <c r="I205">
        <v>43.464399999999998</v>
      </c>
    </row>
    <row r="206" spans="1:9" x14ac:dyDescent="0.3">
      <c r="A206" s="25">
        <v>45282.784722222219</v>
      </c>
      <c r="C206">
        <v>81</v>
      </c>
      <c r="D206">
        <v>80</v>
      </c>
      <c r="G206" s="26">
        <v>43.464399999999998</v>
      </c>
      <c r="H206">
        <v>43.464399999999998</v>
      </c>
      <c r="I206">
        <v>43.464399999999998</v>
      </c>
    </row>
    <row r="207" spans="1:9" x14ac:dyDescent="0.3">
      <c r="A207" s="25">
        <v>45282.791666666664</v>
      </c>
      <c r="C207">
        <v>83</v>
      </c>
      <c r="D207">
        <v>79</v>
      </c>
      <c r="G207" s="26">
        <v>44.492399999999996</v>
      </c>
      <c r="H207">
        <v>44.492399999999996</v>
      </c>
      <c r="I207">
        <v>44.492399999999996</v>
      </c>
    </row>
    <row r="208" spans="1:9" x14ac:dyDescent="0.3">
      <c r="A208" s="25">
        <v>45282.798611111109</v>
      </c>
      <c r="C208">
        <v>83</v>
      </c>
      <c r="D208">
        <v>81</v>
      </c>
      <c r="G208" s="26">
        <v>44.492399999999996</v>
      </c>
      <c r="H208">
        <v>44.492399999999996</v>
      </c>
      <c r="I208">
        <v>44.492399999999996</v>
      </c>
    </row>
    <row r="209" spans="1:9" x14ac:dyDescent="0.3">
      <c r="A209" s="25">
        <v>45282.805555555555</v>
      </c>
      <c r="C209">
        <v>79</v>
      </c>
      <c r="D209">
        <v>80</v>
      </c>
      <c r="G209" s="26">
        <v>42.436399999999999</v>
      </c>
      <c r="H209">
        <v>42.436399999999999</v>
      </c>
      <c r="I209">
        <v>42.436399999999999</v>
      </c>
    </row>
    <row r="210" spans="1:9" x14ac:dyDescent="0.3">
      <c r="A210" s="25">
        <v>45282.8125</v>
      </c>
      <c r="C210">
        <v>79</v>
      </c>
      <c r="D210">
        <v>77</v>
      </c>
      <c r="G210" s="26">
        <v>42.436399999999999</v>
      </c>
      <c r="H210">
        <v>42.436399999999999</v>
      </c>
      <c r="I210">
        <v>42.436399999999999</v>
      </c>
    </row>
    <row r="211" spans="1:9" x14ac:dyDescent="0.3">
      <c r="A211" s="25">
        <v>45282.819444444445</v>
      </c>
      <c r="C211">
        <v>77</v>
      </c>
      <c r="D211">
        <v>77</v>
      </c>
      <c r="G211" s="26">
        <v>41.4084</v>
      </c>
      <c r="H211">
        <v>41.4084</v>
      </c>
      <c r="I211">
        <v>41.4084</v>
      </c>
    </row>
    <row r="212" spans="1:9" x14ac:dyDescent="0.3">
      <c r="A212" s="25">
        <v>45282.826388888891</v>
      </c>
      <c r="C212">
        <v>78</v>
      </c>
      <c r="D212">
        <v>77</v>
      </c>
      <c r="G212" s="26">
        <v>41.922399999999996</v>
      </c>
      <c r="H212">
        <v>41.922399999999996</v>
      </c>
      <c r="I212">
        <v>41.922399999999996</v>
      </c>
    </row>
    <row r="213" spans="1:9" x14ac:dyDescent="0.3">
      <c r="A213" s="25">
        <v>45282.833333333336</v>
      </c>
      <c r="C213">
        <v>79</v>
      </c>
      <c r="D213">
        <v>76</v>
      </c>
      <c r="G213" s="26">
        <v>42.436399999999999</v>
      </c>
      <c r="H213">
        <v>42.436399999999999</v>
      </c>
      <c r="I213">
        <v>42.436399999999999</v>
      </c>
    </row>
    <row r="214" spans="1:9" x14ac:dyDescent="0.3">
      <c r="A214" s="25">
        <v>45282.840277777781</v>
      </c>
      <c r="C214">
        <v>78</v>
      </c>
      <c r="D214">
        <v>78</v>
      </c>
      <c r="G214" s="26">
        <v>41.922399999999996</v>
      </c>
      <c r="H214">
        <v>41.922399999999996</v>
      </c>
      <c r="I214">
        <v>41.922399999999996</v>
      </c>
    </row>
    <row r="215" spans="1:9" x14ac:dyDescent="0.3">
      <c r="A215" s="25">
        <v>45282.847222222219</v>
      </c>
      <c r="C215">
        <v>81</v>
      </c>
      <c r="D215">
        <v>78</v>
      </c>
      <c r="G215" s="26">
        <v>43.464399999999998</v>
      </c>
      <c r="H215">
        <v>43.464399999999998</v>
      </c>
      <c r="I215">
        <v>43.464399999999998</v>
      </c>
    </row>
    <row r="216" spans="1:9" x14ac:dyDescent="0.3">
      <c r="A216" s="25">
        <v>45282.854166666664</v>
      </c>
      <c r="C216">
        <v>82</v>
      </c>
      <c r="D216">
        <v>79</v>
      </c>
      <c r="G216" s="26">
        <v>43.978400000000001</v>
      </c>
      <c r="H216">
        <v>43.978400000000001</v>
      </c>
      <c r="I216">
        <v>43.978400000000001</v>
      </c>
    </row>
    <row r="217" spans="1:9" x14ac:dyDescent="0.3">
      <c r="A217" s="25">
        <v>45282.861111111109</v>
      </c>
      <c r="C217">
        <v>82</v>
      </c>
      <c r="D217">
        <v>82</v>
      </c>
      <c r="G217" s="26">
        <v>43.978400000000001</v>
      </c>
      <c r="H217">
        <v>43.978400000000001</v>
      </c>
      <c r="I217">
        <v>43.978400000000001</v>
      </c>
    </row>
    <row r="218" spans="1:9" x14ac:dyDescent="0.3">
      <c r="A218" s="25">
        <v>45282.868055555555</v>
      </c>
      <c r="C218">
        <v>83</v>
      </c>
      <c r="D218">
        <v>81</v>
      </c>
      <c r="G218" s="26">
        <v>44.492399999999996</v>
      </c>
      <c r="H218">
        <v>44.492399999999996</v>
      </c>
      <c r="I218">
        <v>44.492399999999996</v>
      </c>
    </row>
    <row r="219" spans="1:9" x14ac:dyDescent="0.3">
      <c r="A219" s="25">
        <v>45282.875</v>
      </c>
      <c r="C219">
        <v>82</v>
      </c>
      <c r="D219">
        <v>79</v>
      </c>
      <c r="G219" s="26">
        <v>43.978400000000001</v>
      </c>
      <c r="H219">
        <v>43.978400000000001</v>
      </c>
      <c r="I219">
        <v>43.978400000000001</v>
      </c>
    </row>
    <row r="220" spans="1:9" x14ac:dyDescent="0.3">
      <c r="A220" s="25">
        <v>45282.881944444445</v>
      </c>
      <c r="C220">
        <v>78</v>
      </c>
      <c r="D220">
        <v>73</v>
      </c>
      <c r="G220" s="26">
        <v>41.922399999999996</v>
      </c>
      <c r="H220">
        <v>41.922399999999996</v>
      </c>
      <c r="I220">
        <v>41.922399999999996</v>
      </c>
    </row>
    <row r="221" spans="1:9" x14ac:dyDescent="0.3">
      <c r="A221" s="25">
        <v>45282.888888888891</v>
      </c>
      <c r="C221">
        <v>77</v>
      </c>
      <c r="D221">
        <v>73</v>
      </c>
      <c r="G221" s="26">
        <v>41.4084</v>
      </c>
      <c r="H221">
        <v>41.4084</v>
      </c>
      <c r="I221">
        <v>41.4084</v>
      </c>
    </row>
    <row r="222" spans="1:9" x14ac:dyDescent="0.3">
      <c r="A222" s="25">
        <v>45282.895833333336</v>
      </c>
      <c r="C222">
        <v>77</v>
      </c>
      <c r="D222">
        <v>73</v>
      </c>
      <c r="G222" s="26">
        <v>41.4084</v>
      </c>
      <c r="H222">
        <v>41.4084</v>
      </c>
      <c r="I222">
        <v>41.4084</v>
      </c>
    </row>
    <row r="223" spans="1:9" x14ac:dyDescent="0.3">
      <c r="A223" s="25">
        <v>45282.902777777781</v>
      </c>
      <c r="C223">
        <v>75</v>
      </c>
      <c r="D223">
        <v>71</v>
      </c>
      <c r="G223" s="26">
        <v>40.380400000000002</v>
      </c>
      <c r="H223">
        <v>40.380400000000002</v>
      </c>
      <c r="I223">
        <v>40.380400000000002</v>
      </c>
    </row>
    <row r="224" spans="1:9" x14ac:dyDescent="0.3">
      <c r="A224" s="25">
        <v>45282.909722222219</v>
      </c>
      <c r="C224">
        <v>75</v>
      </c>
      <c r="D224">
        <v>71</v>
      </c>
      <c r="G224" s="26">
        <v>40.380400000000002</v>
      </c>
      <c r="H224">
        <v>40.380400000000002</v>
      </c>
      <c r="I224">
        <v>40.380400000000002</v>
      </c>
    </row>
    <row r="225" spans="1:9" x14ac:dyDescent="0.3">
      <c r="A225" s="25">
        <v>45282.916666666664</v>
      </c>
      <c r="C225">
        <v>75</v>
      </c>
      <c r="D225">
        <v>69</v>
      </c>
      <c r="G225" s="26">
        <v>40.380400000000002</v>
      </c>
      <c r="H225">
        <v>40.380400000000002</v>
      </c>
      <c r="I225">
        <v>40.380400000000002</v>
      </c>
    </row>
    <row r="226" spans="1:9" x14ac:dyDescent="0.3">
      <c r="A226" s="25">
        <v>45282.923611111109</v>
      </c>
      <c r="C226">
        <v>75</v>
      </c>
      <c r="D226">
        <v>70</v>
      </c>
      <c r="G226" s="26">
        <v>40.380400000000002</v>
      </c>
      <c r="H226">
        <v>40.380400000000002</v>
      </c>
      <c r="I226">
        <v>40.380400000000002</v>
      </c>
    </row>
    <row r="227" spans="1:9" x14ac:dyDescent="0.3">
      <c r="A227" s="25">
        <v>45282.930555555555</v>
      </c>
      <c r="C227">
        <v>76</v>
      </c>
      <c r="D227">
        <v>72</v>
      </c>
      <c r="G227" s="26">
        <v>40.894399999999997</v>
      </c>
      <c r="H227">
        <v>40.894399999999997</v>
      </c>
      <c r="I227">
        <v>40.894399999999997</v>
      </c>
    </row>
    <row r="228" spans="1:9" x14ac:dyDescent="0.3">
      <c r="A228" s="25">
        <v>45282.9375</v>
      </c>
      <c r="C228">
        <v>77</v>
      </c>
      <c r="D228">
        <v>71</v>
      </c>
      <c r="G228" s="26">
        <v>41.4084</v>
      </c>
      <c r="H228">
        <v>41.4084</v>
      </c>
      <c r="I228">
        <v>41.4084</v>
      </c>
    </row>
    <row r="229" spans="1:9" x14ac:dyDescent="0.3">
      <c r="A229" s="25">
        <v>45282.944444444445</v>
      </c>
      <c r="C229">
        <v>78</v>
      </c>
      <c r="D229">
        <v>74</v>
      </c>
      <c r="G229" s="26">
        <v>41.922399999999996</v>
      </c>
      <c r="H229">
        <v>41.922399999999996</v>
      </c>
      <c r="I229">
        <v>41.922399999999996</v>
      </c>
    </row>
    <row r="230" spans="1:9" x14ac:dyDescent="0.3">
      <c r="A230" s="25">
        <v>45282.951388888891</v>
      </c>
      <c r="C230">
        <v>80</v>
      </c>
      <c r="D230">
        <v>75</v>
      </c>
      <c r="G230" s="26">
        <v>42.950400000000002</v>
      </c>
      <c r="H230">
        <v>42.950400000000002</v>
      </c>
      <c r="I230">
        <v>42.950400000000002</v>
      </c>
    </row>
    <row r="231" spans="1:9" x14ac:dyDescent="0.3">
      <c r="A231" s="25">
        <v>45282.958333333336</v>
      </c>
      <c r="C231">
        <v>78</v>
      </c>
      <c r="D231">
        <v>74</v>
      </c>
      <c r="G231" s="26">
        <v>41.922399999999996</v>
      </c>
      <c r="H231">
        <v>41.922399999999996</v>
      </c>
      <c r="I231">
        <v>41.922399999999996</v>
      </c>
    </row>
    <row r="232" spans="1:9" x14ac:dyDescent="0.3">
      <c r="A232" s="25">
        <v>45282.965277777781</v>
      </c>
      <c r="C232">
        <v>79</v>
      </c>
      <c r="D232">
        <v>75</v>
      </c>
      <c r="G232" s="26">
        <v>42.436399999999999</v>
      </c>
      <c r="H232">
        <v>42.436399999999999</v>
      </c>
      <c r="I232">
        <v>42.436399999999999</v>
      </c>
    </row>
    <row r="233" spans="1:9" x14ac:dyDescent="0.3">
      <c r="A233" s="25">
        <v>45282.972222222219</v>
      </c>
      <c r="C233">
        <v>79</v>
      </c>
      <c r="D233">
        <v>76</v>
      </c>
      <c r="G233" s="26">
        <v>42.436399999999999</v>
      </c>
      <c r="H233">
        <v>42.436399999999999</v>
      </c>
      <c r="I233">
        <v>42.436399999999999</v>
      </c>
    </row>
    <row r="234" spans="1:9" x14ac:dyDescent="0.3">
      <c r="A234" s="25">
        <v>45282.979166666664</v>
      </c>
      <c r="C234">
        <v>78</v>
      </c>
      <c r="D234">
        <v>73</v>
      </c>
      <c r="G234" s="26">
        <v>41.922399999999996</v>
      </c>
      <c r="H234">
        <v>41.922399999999996</v>
      </c>
      <c r="I234">
        <v>41.922399999999996</v>
      </c>
    </row>
    <row r="235" spans="1:9" x14ac:dyDescent="0.3">
      <c r="A235" s="25">
        <v>45282.986111111109</v>
      </c>
      <c r="C235">
        <v>81</v>
      </c>
      <c r="D235">
        <v>76</v>
      </c>
      <c r="G235" s="26">
        <v>43.464399999999998</v>
      </c>
      <c r="H235">
        <v>43.464399999999998</v>
      </c>
      <c r="I235">
        <v>43.464399999999998</v>
      </c>
    </row>
    <row r="236" spans="1:9" x14ac:dyDescent="0.3">
      <c r="A236" s="25">
        <v>45282.993055555555</v>
      </c>
      <c r="C236">
        <v>84</v>
      </c>
      <c r="D236">
        <v>78</v>
      </c>
      <c r="G236" s="26">
        <v>45.006399999999999</v>
      </c>
      <c r="H236">
        <v>45.006399999999999</v>
      </c>
      <c r="I236">
        <v>45.006399999999999</v>
      </c>
    </row>
    <row r="237" spans="1:9" x14ac:dyDescent="0.3">
      <c r="A237" s="25">
        <v>45283</v>
      </c>
      <c r="C237">
        <v>85</v>
      </c>
      <c r="D237">
        <v>81</v>
      </c>
      <c r="G237" s="26">
        <v>45.520399999999995</v>
      </c>
      <c r="H237">
        <v>45.520399999999995</v>
      </c>
      <c r="I237">
        <v>45.520399999999995</v>
      </c>
    </row>
    <row r="238" spans="1:9" x14ac:dyDescent="0.3">
      <c r="A238" s="25">
        <v>45283.006944444445</v>
      </c>
      <c r="C238">
        <v>87</v>
      </c>
      <c r="D238">
        <v>82</v>
      </c>
      <c r="G238" s="26">
        <v>46.548400000000001</v>
      </c>
      <c r="H238">
        <v>46.548400000000001</v>
      </c>
      <c r="I238">
        <v>46.548400000000001</v>
      </c>
    </row>
    <row r="239" spans="1:9" x14ac:dyDescent="0.3">
      <c r="A239" s="25">
        <v>45283.013888888891</v>
      </c>
      <c r="C239">
        <v>87</v>
      </c>
      <c r="D239">
        <v>83</v>
      </c>
      <c r="G239" s="26">
        <v>46.548400000000001</v>
      </c>
      <c r="H239">
        <v>46.548400000000001</v>
      </c>
      <c r="I239">
        <v>46.548400000000001</v>
      </c>
    </row>
    <row r="240" spans="1:9" x14ac:dyDescent="0.3">
      <c r="A240" s="25">
        <v>45283.020833333336</v>
      </c>
      <c r="C240">
        <v>87</v>
      </c>
      <c r="D240">
        <v>85</v>
      </c>
      <c r="G240" s="26">
        <v>46.548400000000001</v>
      </c>
      <c r="H240">
        <v>46.548400000000001</v>
      </c>
      <c r="I240">
        <v>46.548400000000001</v>
      </c>
    </row>
    <row r="241" spans="1:9" x14ac:dyDescent="0.3">
      <c r="A241" s="25">
        <v>45283.027777777781</v>
      </c>
      <c r="C241">
        <v>87</v>
      </c>
      <c r="D241">
        <v>83</v>
      </c>
      <c r="G241" s="26">
        <v>46.548400000000001</v>
      </c>
      <c r="H241">
        <v>46.548400000000001</v>
      </c>
      <c r="I241">
        <v>46.548400000000001</v>
      </c>
    </row>
    <row r="242" spans="1:9" x14ac:dyDescent="0.3">
      <c r="A242" s="25">
        <v>45283.034722222219</v>
      </c>
      <c r="C242">
        <v>87</v>
      </c>
      <c r="D242">
        <v>82</v>
      </c>
      <c r="G242" s="26">
        <v>46.548400000000001</v>
      </c>
      <c r="H242">
        <v>46.548400000000001</v>
      </c>
      <c r="I242">
        <v>46.548400000000001</v>
      </c>
    </row>
    <row r="243" spans="1:9" x14ac:dyDescent="0.3">
      <c r="A243" s="25">
        <v>45283.041666666664</v>
      </c>
      <c r="C243">
        <v>86</v>
      </c>
      <c r="D243">
        <v>83</v>
      </c>
      <c r="G243" s="26">
        <v>46.034399999999998</v>
      </c>
      <c r="H243">
        <v>46.034399999999998</v>
      </c>
      <c r="I243">
        <v>46.034399999999998</v>
      </c>
    </row>
    <row r="244" spans="1:9" x14ac:dyDescent="0.3">
      <c r="A244" s="25">
        <v>45283.048611111109</v>
      </c>
      <c r="C244">
        <v>86</v>
      </c>
      <c r="D244">
        <v>81</v>
      </c>
      <c r="G244" s="26">
        <v>46.034399999999998</v>
      </c>
      <c r="H244">
        <v>46.034399999999998</v>
      </c>
      <c r="I244">
        <v>46.034399999999998</v>
      </c>
    </row>
    <row r="245" spans="1:9" x14ac:dyDescent="0.3">
      <c r="A245" s="25">
        <v>45283.055555555555</v>
      </c>
      <c r="C245">
        <v>85</v>
      </c>
      <c r="D245">
        <v>80</v>
      </c>
      <c r="G245" s="26">
        <v>45.520399999999995</v>
      </c>
      <c r="H245">
        <v>45.520399999999995</v>
      </c>
      <c r="I245">
        <v>45.520399999999995</v>
      </c>
    </row>
    <row r="246" spans="1:9" x14ac:dyDescent="0.3">
      <c r="A246" s="25">
        <v>45283.0625</v>
      </c>
      <c r="C246">
        <v>83</v>
      </c>
      <c r="D246">
        <v>80</v>
      </c>
      <c r="G246" s="26">
        <v>44.492399999999996</v>
      </c>
      <c r="H246">
        <v>44.492399999999996</v>
      </c>
      <c r="I246">
        <v>44.492399999999996</v>
      </c>
    </row>
    <row r="247" spans="1:9" x14ac:dyDescent="0.3">
      <c r="A247" s="25">
        <v>45283.069444444445</v>
      </c>
      <c r="C247">
        <v>82</v>
      </c>
      <c r="D247">
        <v>77</v>
      </c>
      <c r="G247" s="26">
        <v>43.978400000000001</v>
      </c>
      <c r="H247">
        <v>43.978400000000001</v>
      </c>
      <c r="I247">
        <v>43.978400000000001</v>
      </c>
    </row>
    <row r="248" spans="1:9" x14ac:dyDescent="0.3">
      <c r="A248" s="25">
        <v>45283.076388888891</v>
      </c>
      <c r="C248">
        <v>82</v>
      </c>
      <c r="D248">
        <v>77</v>
      </c>
      <c r="G248" s="26">
        <v>43.978400000000001</v>
      </c>
      <c r="H248">
        <v>43.978400000000001</v>
      </c>
      <c r="I248">
        <v>43.978400000000001</v>
      </c>
    </row>
    <row r="249" spans="1:9" x14ac:dyDescent="0.3">
      <c r="A249" s="25">
        <v>45283.083333333336</v>
      </c>
      <c r="C249">
        <v>82</v>
      </c>
      <c r="D249">
        <v>80</v>
      </c>
      <c r="G249" s="26">
        <v>43.978400000000001</v>
      </c>
      <c r="H249">
        <v>43.978400000000001</v>
      </c>
      <c r="I249">
        <v>43.978400000000001</v>
      </c>
    </row>
    <row r="250" spans="1:9" x14ac:dyDescent="0.3">
      <c r="A250" s="25">
        <v>45283.090277777781</v>
      </c>
      <c r="C250">
        <v>84</v>
      </c>
      <c r="D250">
        <v>78</v>
      </c>
      <c r="G250" s="26">
        <v>45.006399999999999</v>
      </c>
      <c r="H250">
        <v>45.006399999999999</v>
      </c>
      <c r="I250">
        <v>45.006399999999999</v>
      </c>
    </row>
    <row r="251" spans="1:9" x14ac:dyDescent="0.3">
      <c r="A251" s="25">
        <v>45283.097222222219</v>
      </c>
      <c r="C251">
        <v>85</v>
      </c>
      <c r="D251">
        <v>78</v>
      </c>
      <c r="G251" s="26">
        <v>45.520399999999995</v>
      </c>
      <c r="H251">
        <v>45.520399999999995</v>
      </c>
      <c r="I251">
        <v>45.520399999999995</v>
      </c>
    </row>
    <row r="252" spans="1:9" x14ac:dyDescent="0.3">
      <c r="A252" s="25">
        <v>45283.104166666664</v>
      </c>
      <c r="C252">
        <v>86</v>
      </c>
      <c r="D252">
        <v>81</v>
      </c>
      <c r="G252" s="26">
        <v>46.034399999999998</v>
      </c>
      <c r="H252">
        <v>46.034399999999998</v>
      </c>
      <c r="I252">
        <v>46.034399999999998</v>
      </c>
    </row>
    <row r="253" spans="1:9" x14ac:dyDescent="0.3">
      <c r="A253" s="25">
        <v>45283.111111111109</v>
      </c>
      <c r="C253">
        <v>88</v>
      </c>
      <c r="D253">
        <v>84</v>
      </c>
      <c r="G253" s="26">
        <v>47.062399999999997</v>
      </c>
      <c r="H253">
        <v>47.062399999999997</v>
      </c>
      <c r="I253">
        <v>47.062399999999997</v>
      </c>
    </row>
    <row r="254" spans="1:9" x14ac:dyDescent="0.3">
      <c r="A254" s="25">
        <v>45283.118055555555</v>
      </c>
      <c r="C254">
        <v>86</v>
      </c>
      <c r="D254">
        <v>84</v>
      </c>
      <c r="G254" s="26">
        <v>46.034399999999998</v>
      </c>
      <c r="H254">
        <v>46.034399999999998</v>
      </c>
      <c r="I254">
        <v>46.034399999999998</v>
      </c>
    </row>
    <row r="255" spans="1:9" x14ac:dyDescent="0.3">
      <c r="A255" s="25">
        <v>45283.125</v>
      </c>
      <c r="C255">
        <v>88</v>
      </c>
      <c r="D255">
        <v>84</v>
      </c>
      <c r="G255" s="26">
        <v>47.062399999999997</v>
      </c>
      <c r="H255">
        <v>47.062399999999997</v>
      </c>
      <c r="I255">
        <v>47.062399999999997</v>
      </c>
    </row>
    <row r="256" spans="1:9" x14ac:dyDescent="0.3">
      <c r="A256" s="25">
        <v>45283.131944444445</v>
      </c>
      <c r="C256">
        <v>89</v>
      </c>
      <c r="D256">
        <v>84</v>
      </c>
      <c r="G256" s="26">
        <v>47.5764</v>
      </c>
      <c r="H256">
        <v>47.5764</v>
      </c>
      <c r="I256">
        <v>47.5764</v>
      </c>
    </row>
    <row r="257" spans="1:9" x14ac:dyDescent="0.3">
      <c r="A257" s="25">
        <v>45283.138888888891</v>
      </c>
      <c r="C257">
        <v>89</v>
      </c>
      <c r="D257">
        <v>83</v>
      </c>
      <c r="G257" s="26">
        <v>47.5764</v>
      </c>
      <c r="H257">
        <v>47.5764</v>
      </c>
      <c r="I257">
        <v>47.5764</v>
      </c>
    </row>
    <row r="258" spans="1:9" x14ac:dyDescent="0.3">
      <c r="A258" s="25">
        <v>45283.145833333336</v>
      </c>
      <c r="C258">
        <v>89</v>
      </c>
      <c r="D258">
        <v>85</v>
      </c>
      <c r="G258" s="26">
        <v>47.5764</v>
      </c>
      <c r="H258">
        <v>47.5764</v>
      </c>
      <c r="I258">
        <v>47.5764</v>
      </c>
    </row>
    <row r="259" spans="1:9" x14ac:dyDescent="0.3">
      <c r="A259" s="25">
        <v>45283.152777777781</v>
      </c>
      <c r="C259">
        <v>88</v>
      </c>
      <c r="D259">
        <v>84</v>
      </c>
      <c r="G259" s="26">
        <v>47.062399999999997</v>
      </c>
      <c r="H259">
        <v>47.062399999999997</v>
      </c>
      <c r="I259">
        <v>47.062399999999997</v>
      </c>
    </row>
    <row r="260" spans="1:9" x14ac:dyDescent="0.3">
      <c r="A260" s="25">
        <v>45283.159722222219</v>
      </c>
      <c r="C260">
        <v>89</v>
      </c>
      <c r="D260">
        <v>84</v>
      </c>
      <c r="G260" s="26">
        <v>47.5764</v>
      </c>
      <c r="H260">
        <v>47.5764</v>
      </c>
      <c r="I260">
        <v>47.5764</v>
      </c>
    </row>
    <row r="261" spans="1:9" x14ac:dyDescent="0.3">
      <c r="A261" s="25">
        <v>45283.166666666664</v>
      </c>
      <c r="C261">
        <v>90</v>
      </c>
      <c r="D261">
        <v>87</v>
      </c>
      <c r="G261" s="26">
        <v>48.090399999999995</v>
      </c>
      <c r="H261">
        <v>48.090399999999995</v>
      </c>
      <c r="I261">
        <v>48.090399999999995</v>
      </c>
    </row>
    <row r="262" spans="1:9" x14ac:dyDescent="0.3">
      <c r="A262" s="25">
        <v>45283.173611111109</v>
      </c>
      <c r="C262">
        <v>91</v>
      </c>
      <c r="D262">
        <v>87</v>
      </c>
      <c r="G262" s="26">
        <v>48.604399999999998</v>
      </c>
      <c r="H262">
        <v>48.604399999999998</v>
      </c>
      <c r="I262">
        <v>48.604399999999998</v>
      </c>
    </row>
    <row r="263" spans="1:9" x14ac:dyDescent="0.3">
      <c r="A263" s="25">
        <v>45283.180555555555</v>
      </c>
      <c r="C263">
        <v>91</v>
      </c>
      <c r="D263">
        <v>88</v>
      </c>
      <c r="G263" s="26">
        <v>48.604399999999998</v>
      </c>
      <c r="H263">
        <v>48.604399999999998</v>
      </c>
      <c r="I263">
        <v>48.604399999999998</v>
      </c>
    </row>
    <row r="264" spans="1:9" x14ac:dyDescent="0.3">
      <c r="A264" s="25">
        <v>45283.1875</v>
      </c>
      <c r="C264">
        <v>91</v>
      </c>
      <c r="D264">
        <v>88</v>
      </c>
      <c r="G264" s="26">
        <v>48.604399999999998</v>
      </c>
      <c r="H264">
        <v>48.604399999999998</v>
      </c>
      <c r="I264">
        <v>48.604399999999998</v>
      </c>
    </row>
    <row r="265" spans="1:9" x14ac:dyDescent="0.3">
      <c r="A265" s="25">
        <v>45283.194444444445</v>
      </c>
      <c r="C265">
        <v>87</v>
      </c>
      <c r="D265">
        <v>85</v>
      </c>
      <c r="G265" s="26">
        <v>46.548400000000001</v>
      </c>
      <c r="H265">
        <v>46.548400000000001</v>
      </c>
      <c r="I265">
        <v>46.548400000000001</v>
      </c>
    </row>
    <row r="266" spans="1:9" x14ac:dyDescent="0.3">
      <c r="A266" s="25">
        <v>45283.201388888891</v>
      </c>
      <c r="C266">
        <v>89</v>
      </c>
      <c r="D266">
        <v>86</v>
      </c>
      <c r="G266" s="26">
        <v>47.5764</v>
      </c>
      <c r="H266">
        <v>47.5764</v>
      </c>
      <c r="I266">
        <v>47.5764</v>
      </c>
    </row>
    <row r="267" spans="1:9" x14ac:dyDescent="0.3">
      <c r="A267" s="25">
        <v>45283.208333333336</v>
      </c>
      <c r="C267">
        <v>90</v>
      </c>
      <c r="D267">
        <v>86</v>
      </c>
      <c r="G267" s="26">
        <v>48.090399999999995</v>
      </c>
      <c r="H267">
        <v>48.090399999999995</v>
      </c>
      <c r="I267">
        <v>48.090399999999995</v>
      </c>
    </row>
    <row r="268" spans="1:9" x14ac:dyDescent="0.3">
      <c r="A268" s="25">
        <v>45283.215277777781</v>
      </c>
      <c r="C268">
        <v>90</v>
      </c>
      <c r="D268">
        <v>88</v>
      </c>
      <c r="G268" s="26">
        <v>48.090399999999995</v>
      </c>
      <c r="H268">
        <v>48.090399999999995</v>
      </c>
      <c r="I268">
        <v>48.090399999999995</v>
      </c>
    </row>
    <row r="269" spans="1:9" x14ac:dyDescent="0.3">
      <c r="A269" s="25">
        <v>45283.222222222219</v>
      </c>
      <c r="C269">
        <v>92</v>
      </c>
      <c r="D269">
        <v>91</v>
      </c>
      <c r="G269" s="26">
        <v>49.118400000000001</v>
      </c>
      <c r="H269">
        <v>49.118400000000001</v>
      </c>
      <c r="I269">
        <v>49.118400000000001</v>
      </c>
    </row>
    <row r="270" spans="1:9" x14ac:dyDescent="0.3">
      <c r="A270" s="25">
        <v>45283.229166666664</v>
      </c>
      <c r="C270">
        <v>92</v>
      </c>
      <c r="D270">
        <v>93</v>
      </c>
      <c r="G270" s="26">
        <v>49.118400000000001</v>
      </c>
      <c r="H270">
        <v>49.118400000000001</v>
      </c>
      <c r="I270">
        <v>49.118400000000001</v>
      </c>
    </row>
    <row r="271" spans="1:9" x14ac:dyDescent="0.3">
      <c r="A271" s="25">
        <v>45283.236111111109</v>
      </c>
      <c r="C271">
        <v>93</v>
      </c>
      <c r="D271">
        <v>93</v>
      </c>
      <c r="G271" s="26">
        <v>49.632399999999997</v>
      </c>
      <c r="H271">
        <v>49.632399999999997</v>
      </c>
      <c r="I271">
        <v>49.632399999999997</v>
      </c>
    </row>
    <row r="272" spans="1:9" x14ac:dyDescent="0.3">
      <c r="A272" s="25">
        <v>45283.243055555555</v>
      </c>
      <c r="C272">
        <v>95</v>
      </c>
      <c r="D272">
        <v>95</v>
      </c>
      <c r="G272" s="26">
        <v>50.660399999999996</v>
      </c>
      <c r="H272">
        <v>50.660399999999996</v>
      </c>
      <c r="I272">
        <v>50.660399999999996</v>
      </c>
    </row>
    <row r="273" spans="1:9" x14ac:dyDescent="0.3">
      <c r="A273" s="25">
        <v>45283.25</v>
      </c>
      <c r="C273">
        <v>94</v>
      </c>
      <c r="D273">
        <v>94</v>
      </c>
      <c r="G273" s="26">
        <v>50.1464</v>
      </c>
      <c r="H273">
        <v>50.1464</v>
      </c>
      <c r="I273">
        <v>50.1464</v>
      </c>
    </row>
    <row r="274" spans="1:9" x14ac:dyDescent="0.3">
      <c r="A274" s="25">
        <v>45283.256944444445</v>
      </c>
      <c r="C274">
        <v>94</v>
      </c>
      <c r="D274">
        <v>94</v>
      </c>
      <c r="G274" s="26">
        <v>50.1464</v>
      </c>
      <c r="H274">
        <v>50.1464</v>
      </c>
      <c r="I274">
        <v>50.1464</v>
      </c>
    </row>
    <row r="275" spans="1:9" x14ac:dyDescent="0.3">
      <c r="A275" s="25">
        <v>45283.263888888891</v>
      </c>
      <c r="C275">
        <v>95</v>
      </c>
      <c r="D275">
        <v>93</v>
      </c>
      <c r="G275" s="26">
        <v>50.660399999999996</v>
      </c>
      <c r="H275">
        <v>50.660399999999996</v>
      </c>
      <c r="I275">
        <v>50.660399999999996</v>
      </c>
    </row>
    <row r="276" spans="1:9" x14ac:dyDescent="0.3">
      <c r="A276" s="25">
        <v>45283.270833333336</v>
      </c>
      <c r="C276">
        <v>94</v>
      </c>
      <c r="D276">
        <v>92</v>
      </c>
      <c r="G276" s="26">
        <v>50.1464</v>
      </c>
      <c r="H276">
        <v>50.1464</v>
      </c>
      <c r="I276">
        <v>50.1464</v>
      </c>
    </row>
    <row r="277" spans="1:9" x14ac:dyDescent="0.3">
      <c r="A277" s="25">
        <v>45283.277777777781</v>
      </c>
      <c r="C277">
        <v>93</v>
      </c>
      <c r="D277">
        <v>92</v>
      </c>
      <c r="G277" s="26">
        <v>49.632399999999997</v>
      </c>
      <c r="H277">
        <v>49.632399999999997</v>
      </c>
      <c r="I277" s="7">
        <v>49.632399999999997</v>
      </c>
    </row>
    <row r="278" spans="1:9" x14ac:dyDescent="0.3">
      <c r="A278" s="25">
        <v>45283.284722222219</v>
      </c>
      <c r="C278">
        <v>94</v>
      </c>
      <c r="D278">
        <v>91</v>
      </c>
      <c r="G278" s="26">
        <v>50.1464</v>
      </c>
      <c r="H278">
        <v>50.1464</v>
      </c>
      <c r="I278">
        <v>50.1464</v>
      </c>
    </row>
    <row r="279" spans="1:9" x14ac:dyDescent="0.3">
      <c r="A279" s="25">
        <v>45283.291666666664</v>
      </c>
      <c r="C279">
        <v>94</v>
      </c>
      <c r="D279">
        <v>93</v>
      </c>
      <c r="G279" s="26">
        <v>50.1464</v>
      </c>
      <c r="H279">
        <v>50.1464</v>
      </c>
      <c r="I279">
        <v>50.1464</v>
      </c>
    </row>
    <row r="280" spans="1:9" x14ac:dyDescent="0.3">
      <c r="A280" s="25">
        <v>45283.298611111109</v>
      </c>
      <c r="C280">
        <v>92</v>
      </c>
      <c r="D280">
        <v>93</v>
      </c>
      <c r="G280" s="26">
        <v>49.118400000000001</v>
      </c>
      <c r="H280">
        <v>49.118400000000001</v>
      </c>
      <c r="I280">
        <v>49.118400000000001</v>
      </c>
    </row>
    <row r="281" spans="1:9" x14ac:dyDescent="0.3">
      <c r="A281" s="25">
        <v>45283.305555555555</v>
      </c>
      <c r="C281">
        <v>93</v>
      </c>
      <c r="D281">
        <v>93</v>
      </c>
      <c r="G281" s="26">
        <v>49.632399999999997</v>
      </c>
      <c r="H281">
        <v>49.632399999999997</v>
      </c>
      <c r="I281">
        <v>49.632399999999997</v>
      </c>
    </row>
    <row r="282" spans="1:9" x14ac:dyDescent="0.3">
      <c r="A282" s="25">
        <v>45283.3125</v>
      </c>
      <c r="C282">
        <v>93</v>
      </c>
      <c r="D282">
        <v>91</v>
      </c>
      <c r="G282" s="26">
        <v>49.632399999999997</v>
      </c>
      <c r="H282">
        <v>49.632399999999997</v>
      </c>
      <c r="I282">
        <v>49.632399999999997</v>
      </c>
    </row>
    <row r="283" spans="1:9" x14ac:dyDescent="0.3">
      <c r="A283" s="25">
        <v>45283.319444444445</v>
      </c>
      <c r="C283">
        <v>93</v>
      </c>
      <c r="D283">
        <v>90</v>
      </c>
      <c r="G283" s="26">
        <v>49.632399999999997</v>
      </c>
      <c r="H283">
        <v>49.632399999999997</v>
      </c>
      <c r="I283">
        <v>49.632399999999997</v>
      </c>
    </row>
    <row r="284" spans="1:9" x14ac:dyDescent="0.3">
      <c r="A284" s="25">
        <v>45283.326388888891</v>
      </c>
      <c r="C284">
        <v>92</v>
      </c>
      <c r="D284">
        <v>88</v>
      </c>
      <c r="G284" s="26">
        <v>49.118400000000001</v>
      </c>
      <c r="H284">
        <v>49.118400000000001</v>
      </c>
      <c r="I284" s="7">
        <v>49.118400000000001</v>
      </c>
    </row>
    <row r="285" spans="1:9" x14ac:dyDescent="0.3">
      <c r="A285" s="25">
        <v>45283.333333333336</v>
      </c>
      <c r="C285">
        <v>91</v>
      </c>
      <c r="D285">
        <v>88</v>
      </c>
      <c r="G285" s="26">
        <v>48.604399999999998</v>
      </c>
      <c r="H285">
        <v>48.604399999999998</v>
      </c>
      <c r="I285">
        <v>48.604399999999998</v>
      </c>
    </row>
    <row r="286" spans="1:9" x14ac:dyDescent="0.3">
      <c r="A286" s="25">
        <v>45283.340277777781</v>
      </c>
      <c r="C286">
        <v>89</v>
      </c>
      <c r="D286">
        <v>86</v>
      </c>
      <c r="G286" s="26">
        <v>47.5764</v>
      </c>
      <c r="H286">
        <v>47.5764</v>
      </c>
      <c r="I286">
        <v>47.5764</v>
      </c>
    </row>
    <row r="287" spans="1:9" x14ac:dyDescent="0.3">
      <c r="A287" s="25">
        <v>45283.347222222219</v>
      </c>
      <c r="C287">
        <v>86</v>
      </c>
      <c r="D287">
        <v>81</v>
      </c>
      <c r="G287" s="26">
        <v>46.034399999999998</v>
      </c>
      <c r="H287">
        <v>46.034399999999998</v>
      </c>
      <c r="I287">
        <v>46.034399999999998</v>
      </c>
    </row>
    <row r="288" spans="1:9" x14ac:dyDescent="0.3">
      <c r="A288" s="25">
        <v>45283.354166666664</v>
      </c>
      <c r="C288">
        <v>81</v>
      </c>
      <c r="D288">
        <v>75</v>
      </c>
      <c r="G288" s="26">
        <v>43.464399999999998</v>
      </c>
      <c r="H288">
        <v>43.464399999999998</v>
      </c>
      <c r="I288">
        <v>43.464399999999998</v>
      </c>
    </row>
    <row r="289" spans="1:9" x14ac:dyDescent="0.3">
      <c r="A289" s="25">
        <v>45283.361111111109</v>
      </c>
      <c r="C289">
        <v>78</v>
      </c>
      <c r="D289">
        <v>74</v>
      </c>
      <c r="G289" s="26">
        <v>41.922399999999996</v>
      </c>
      <c r="H289">
        <v>41.922399999999996</v>
      </c>
      <c r="I289">
        <v>41.922399999999996</v>
      </c>
    </row>
    <row r="290" spans="1:9" x14ac:dyDescent="0.3">
      <c r="A290" s="25">
        <v>45283.368055555555</v>
      </c>
      <c r="C290">
        <v>75</v>
      </c>
      <c r="D290">
        <v>72</v>
      </c>
      <c r="G290" s="26">
        <v>40.380400000000002</v>
      </c>
      <c r="H290">
        <v>40.380400000000002</v>
      </c>
      <c r="I290">
        <v>40.380400000000002</v>
      </c>
    </row>
    <row r="291" spans="1:9" x14ac:dyDescent="0.3">
      <c r="A291" s="25">
        <v>45283.375</v>
      </c>
      <c r="C291">
        <v>74</v>
      </c>
      <c r="D291">
        <v>69</v>
      </c>
      <c r="G291" s="26">
        <v>39.866399999999999</v>
      </c>
      <c r="H291">
        <v>39.866399999999999</v>
      </c>
      <c r="I291" s="7">
        <v>39.866399999999999</v>
      </c>
    </row>
    <row r="292" spans="1:9" x14ac:dyDescent="0.3">
      <c r="A292" s="25">
        <v>45283.381944444445</v>
      </c>
      <c r="C292">
        <v>70</v>
      </c>
      <c r="D292">
        <v>67</v>
      </c>
      <c r="G292" s="26">
        <v>37.810400000000001</v>
      </c>
      <c r="H292">
        <v>37.810400000000001</v>
      </c>
      <c r="I292" s="7">
        <v>37.810400000000001</v>
      </c>
    </row>
    <row r="293" spans="1:9" x14ac:dyDescent="0.3">
      <c r="A293" s="25">
        <v>45283.388888888891</v>
      </c>
      <c r="C293">
        <v>67</v>
      </c>
      <c r="D293">
        <v>65</v>
      </c>
      <c r="G293" s="26">
        <v>36.2684</v>
      </c>
      <c r="H293">
        <v>36.2684</v>
      </c>
      <c r="I293">
        <v>36.2684</v>
      </c>
    </row>
    <row r="294" spans="1:9" x14ac:dyDescent="0.3">
      <c r="A294" s="25">
        <v>45283.409722222219</v>
      </c>
      <c r="C294">
        <v>65</v>
      </c>
      <c r="D294">
        <v>62</v>
      </c>
      <c r="G294" s="26">
        <v>35.240400000000001</v>
      </c>
      <c r="H294">
        <v>35.240400000000001</v>
      </c>
      <c r="I294">
        <v>35.240400000000001</v>
      </c>
    </row>
    <row r="295" spans="1:9" x14ac:dyDescent="0.3">
      <c r="A295" s="25">
        <v>45283.416666666664</v>
      </c>
      <c r="C295">
        <v>65</v>
      </c>
      <c r="D295">
        <v>63</v>
      </c>
      <c r="G295" s="26">
        <v>35.240400000000001</v>
      </c>
      <c r="H295">
        <v>35.240400000000001</v>
      </c>
      <c r="I295">
        <v>35.240400000000001</v>
      </c>
    </row>
    <row r="296" spans="1:9" x14ac:dyDescent="0.3">
      <c r="A296" s="25">
        <v>45283.423611111109</v>
      </c>
      <c r="C296">
        <v>66</v>
      </c>
      <c r="D296">
        <v>64</v>
      </c>
      <c r="G296" s="26">
        <v>35.754399999999997</v>
      </c>
      <c r="H296">
        <v>35.754399999999997</v>
      </c>
      <c r="I296">
        <v>35.754399999999997</v>
      </c>
    </row>
    <row r="297" spans="1:9" x14ac:dyDescent="0.3">
      <c r="A297" s="25">
        <v>45283.430555555555</v>
      </c>
      <c r="C297">
        <v>66</v>
      </c>
      <c r="D297">
        <v>63</v>
      </c>
      <c r="G297" s="26">
        <v>35.754399999999997</v>
      </c>
      <c r="H297">
        <v>35.754399999999997</v>
      </c>
      <c r="I297">
        <v>35.754399999999997</v>
      </c>
    </row>
    <row r="298" spans="1:9" x14ac:dyDescent="0.3">
      <c r="A298" s="25">
        <v>45283.4375</v>
      </c>
      <c r="C298">
        <v>67</v>
      </c>
      <c r="D298">
        <v>61</v>
      </c>
      <c r="G298" s="26">
        <v>36.2684</v>
      </c>
      <c r="H298">
        <v>36.2684</v>
      </c>
      <c r="I298">
        <v>36.2684</v>
      </c>
    </row>
    <row r="299" spans="1:9" x14ac:dyDescent="0.3">
      <c r="A299" s="25">
        <v>45283.444444444445</v>
      </c>
      <c r="C299">
        <v>67</v>
      </c>
      <c r="D299">
        <v>63</v>
      </c>
      <c r="G299" s="26">
        <v>36.2684</v>
      </c>
      <c r="H299">
        <v>36.2684</v>
      </c>
      <c r="I299">
        <v>36.2684</v>
      </c>
    </row>
    <row r="300" spans="1:9" x14ac:dyDescent="0.3">
      <c r="A300" s="25">
        <v>45283.451388888891</v>
      </c>
      <c r="C300">
        <v>67</v>
      </c>
      <c r="D300">
        <v>62</v>
      </c>
      <c r="G300" s="26">
        <v>36.2684</v>
      </c>
      <c r="H300">
        <v>36.2684</v>
      </c>
      <c r="I300">
        <v>36.2684</v>
      </c>
    </row>
    <row r="301" spans="1:9" x14ac:dyDescent="0.3">
      <c r="A301" s="25">
        <v>45283.458333333336</v>
      </c>
      <c r="C301">
        <v>70</v>
      </c>
      <c r="D301">
        <v>66</v>
      </c>
      <c r="G301" s="26">
        <v>37.810400000000001</v>
      </c>
      <c r="H301">
        <v>37.810400000000001</v>
      </c>
      <c r="I301">
        <v>37.810400000000001</v>
      </c>
    </row>
    <row r="302" spans="1:9" x14ac:dyDescent="0.3">
      <c r="A302" s="25">
        <v>45283.465277777781</v>
      </c>
      <c r="C302">
        <v>69</v>
      </c>
      <c r="D302">
        <v>65</v>
      </c>
      <c r="G302" s="26">
        <v>37.296399999999998</v>
      </c>
      <c r="H302">
        <v>37.296399999999998</v>
      </c>
      <c r="I302">
        <v>37.296399999999998</v>
      </c>
    </row>
    <row r="303" spans="1:9" x14ac:dyDescent="0.3">
      <c r="A303" s="25">
        <v>45283.472222222219</v>
      </c>
      <c r="C303">
        <v>66</v>
      </c>
      <c r="D303">
        <v>63</v>
      </c>
      <c r="G303" s="26">
        <v>35.754399999999997</v>
      </c>
      <c r="H303">
        <v>35.754399999999997</v>
      </c>
      <c r="I303">
        <v>35.754399999999997</v>
      </c>
    </row>
    <row r="304" spans="1:9" x14ac:dyDescent="0.3">
      <c r="A304" s="25">
        <v>45283.479166666664</v>
      </c>
      <c r="C304">
        <v>66</v>
      </c>
      <c r="D304">
        <v>63</v>
      </c>
      <c r="G304" s="26">
        <v>35.754399999999997</v>
      </c>
      <c r="H304">
        <v>35.754399999999997</v>
      </c>
      <c r="I304">
        <v>35.754399999999997</v>
      </c>
    </row>
    <row r="305" spans="1:9" x14ac:dyDescent="0.3">
      <c r="A305" s="25">
        <v>45283.486111111109</v>
      </c>
      <c r="C305">
        <v>70</v>
      </c>
      <c r="D305">
        <v>64</v>
      </c>
      <c r="G305" s="26">
        <v>37.810400000000001</v>
      </c>
      <c r="H305">
        <v>37.810400000000001</v>
      </c>
      <c r="I305">
        <v>37.810400000000001</v>
      </c>
    </row>
    <row r="306" spans="1:9" x14ac:dyDescent="0.3">
      <c r="A306" s="25">
        <v>45283.493055555555</v>
      </c>
      <c r="C306">
        <v>68</v>
      </c>
      <c r="D306">
        <v>65</v>
      </c>
      <c r="G306" s="26">
        <v>36.782399999999996</v>
      </c>
      <c r="H306">
        <v>36.782399999999996</v>
      </c>
      <c r="I306">
        <v>36.782399999999996</v>
      </c>
    </row>
    <row r="307" spans="1:9" x14ac:dyDescent="0.3">
      <c r="A307" s="25">
        <v>45283.5</v>
      </c>
      <c r="C307">
        <v>69</v>
      </c>
      <c r="D307">
        <v>65</v>
      </c>
      <c r="G307" s="26">
        <v>37.296399999999998</v>
      </c>
      <c r="H307">
        <v>37.296399999999998</v>
      </c>
      <c r="I307">
        <v>37.296399999999998</v>
      </c>
    </row>
    <row r="308" spans="1:9" x14ac:dyDescent="0.3">
      <c r="A308" s="25">
        <v>45283.506944444445</v>
      </c>
      <c r="C308">
        <v>69</v>
      </c>
      <c r="D308">
        <v>66</v>
      </c>
      <c r="G308" s="26">
        <v>37.296399999999998</v>
      </c>
      <c r="H308">
        <v>37.296399999999998</v>
      </c>
      <c r="I308">
        <v>37.296399999999998</v>
      </c>
    </row>
    <row r="309" spans="1:9" x14ac:dyDescent="0.3">
      <c r="A309" s="25">
        <v>45283.513888888891</v>
      </c>
      <c r="C309">
        <v>68</v>
      </c>
      <c r="D309">
        <v>65</v>
      </c>
      <c r="G309" s="26">
        <v>36.782399999999996</v>
      </c>
      <c r="H309">
        <v>36.782399999999996</v>
      </c>
      <c r="I309">
        <v>36.782399999999996</v>
      </c>
    </row>
    <row r="310" spans="1:9" x14ac:dyDescent="0.3">
      <c r="A310" s="25">
        <v>45283.520833333336</v>
      </c>
      <c r="C310">
        <v>67</v>
      </c>
      <c r="D310">
        <v>64</v>
      </c>
      <c r="G310" s="26">
        <v>36.2684</v>
      </c>
      <c r="H310">
        <v>36.2684</v>
      </c>
      <c r="I310">
        <v>36.2684</v>
      </c>
    </row>
    <row r="311" spans="1:9" x14ac:dyDescent="0.3">
      <c r="A311" s="25">
        <v>45283.597222222219</v>
      </c>
      <c r="C311">
        <v>65</v>
      </c>
      <c r="D311">
        <v>64</v>
      </c>
      <c r="G311" s="26">
        <v>35.240400000000001</v>
      </c>
      <c r="H311">
        <v>35.240400000000001</v>
      </c>
      <c r="I311">
        <v>35.240400000000001</v>
      </c>
    </row>
    <row r="312" spans="1:9" x14ac:dyDescent="0.3">
      <c r="A312" s="25">
        <v>45283.604166666664</v>
      </c>
      <c r="C312">
        <v>71</v>
      </c>
      <c r="D312">
        <v>68</v>
      </c>
      <c r="G312" s="26">
        <v>38.324399999999997</v>
      </c>
      <c r="H312">
        <v>38.324399999999997</v>
      </c>
      <c r="I312">
        <v>38.324399999999997</v>
      </c>
    </row>
    <row r="313" spans="1:9" x14ac:dyDescent="0.3">
      <c r="A313" s="25">
        <v>45283.611111111109</v>
      </c>
      <c r="C313">
        <v>75</v>
      </c>
      <c r="D313">
        <v>72</v>
      </c>
      <c r="G313" s="26">
        <v>40.380400000000002</v>
      </c>
      <c r="H313">
        <v>40.380400000000002</v>
      </c>
      <c r="I313">
        <v>40.380400000000002</v>
      </c>
    </row>
    <row r="314" spans="1:9" x14ac:dyDescent="0.3">
      <c r="A314" s="25">
        <v>45283.618055555555</v>
      </c>
      <c r="C314">
        <v>73</v>
      </c>
      <c r="D314">
        <v>69</v>
      </c>
      <c r="G314" s="26">
        <v>39.352399999999996</v>
      </c>
      <c r="H314">
        <v>39.352399999999996</v>
      </c>
      <c r="I314">
        <v>39.352399999999996</v>
      </c>
    </row>
    <row r="315" spans="1:9" x14ac:dyDescent="0.3">
      <c r="A315" s="25">
        <v>45283.631944444445</v>
      </c>
      <c r="C315">
        <v>68</v>
      </c>
      <c r="D315">
        <v>67</v>
      </c>
      <c r="G315" s="26">
        <v>36.782399999999996</v>
      </c>
      <c r="H315">
        <v>36.782399999999996</v>
      </c>
      <c r="I315">
        <v>36.782399999999996</v>
      </c>
    </row>
    <row r="316" spans="1:9" x14ac:dyDescent="0.3">
      <c r="A316" s="25">
        <v>45283.638888888891</v>
      </c>
      <c r="C316">
        <v>72</v>
      </c>
      <c r="D316">
        <v>70</v>
      </c>
      <c r="G316" s="26">
        <v>38.8384</v>
      </c>
      <c r="H316">
        <v>38.8384</v>
      </c>
      <c r="I316">
        <v>38.8384</v>
      </c>
    </row>
    <row r="317" spans="1:9" x14ac:dyDescent="0.3">
      <c r="A317" s="25">
        <v>45283.645833333336</v>
      </c>
      <c r="C317">
        <v>69</v>
      </c>
      <c r="D317">
        <v>67</v>
      </c>
      <c r="G317" s="26">
        <v>37.296399999999998</v>
      </c>
      <c r="H317">
        <v>37.296399999999998</v>
      </c>
      <c r="I317">
        <v>37.296399999999998</v>
      </c>
    </row>
    <row r="318" spans="1:9" x14ac:dyDescent="0.3">
      <c r="A318" s="25">
        <v>45283.652777777781</v>
      </c>
      <c r="C318">
        <v>75</v>
      </c>
      <c r="D318">
        <v>71</v>
      </c>
      <c r="G318" s="26">
        <v>40.380400000000002</v>
      </c>
      <c r="H318">
        <v>40.380400000000002</v>
      </c>
      <c r="I318">
        <v>40.380400000000002</v>
      </c>
    </row>
    <row r="319" spans="1:9" x14ac:dyDescent="0.3">
      <c r="A319" s="25">
        <v>45283.659722222219</v>
      </c>
      <c r="C319">
        <v>81</v>
      </c>
      <c r="D319">
        <v>77</v>
      </c>
      <c r="G319" s="26">
        <v>43.464399999999998</v>
      </c>
      <c r="H319">
        <v>43.464399999999998</v>
      </c>
      <c r="I319">
        <v>43.464399999999998</v>
      </c>
    </row>
    <row r="320" spans="1:9" x14ac:dyDescent="0.3">
      <c r="A320" s="25">
        <v>45283.666666666664</v>
      </c>
      <c r="C320">
        <v>72</v>
      </c>
      <c r="D320">
        <v>71</v>
      </c>
      <c r="G320" s="26">
        <v>38.8384</v>
      </c>
      <c r="H320">
        <v>38.8384</v>
      </c>
      <c r="I320">
        <v>38.8384</v>
      </c>
    </row>
    <row r="321" spans="1:9" x14ac:dyDescent="0.3">
      <c r="A321" s="25">
        <v>45283.673611111109</v>
      </c>
      <c r="C321">
        <v>73</v>
      </c>
      <c r="D321">
        <v>71</v>
      </c>
      <c r="G321" s="26">
        <v>39.352399999999996</v>
      </c>
      <c r="H321">
        <v>39.352399999999996</v>
      </c>
      <c r="I321">
        <v>39.352399999999996</v>
      </c>
    </row>
    <row r="322" spans="1:9" x14ac:dyDescent="0.3">
      <c r="A322" s="25">
        <v>45283.680555555555</v>
      </c>
      <c r="C322">
        <v>71</v>
      </c>
      <c r="D322">
        <v>69</v>
      </c>
      <c r="G322" s="26">
        <v>38.324399999999997</v>
      </c>
      <c r="H322">
        <v>38.324399999999997</v>
      </c>
      <c r="I322">
        <v>38.324399999999997</v>
      </c>
    </row>
    <row r="323" spans="1:9" x14ac:dyDescent="0.3">
      <c r="A323" s="25">
        <v>45283.6875</v>
      </c>
      <c r="C323">
        <v>70</v>
      </c>
      <c r="D323">
        <v>67</v>
      </c>
      <c r="G323" s="26">
        <v>37.810400000000001</v>
      </c>
      <c r="H323">
        <v>37.810400000000001</v>
      </c>
      <c r="I323">
        <v>37.810400000000001</v>
      </c>
    </row>
    <row r="324" spans="1:9" x14ac:dyDescent="0.3">
      <c r="A324" s="25">
        <v>45283.694444444445</v>
      </c>
      <c r="C324">
        <v>83</v>
      </c>
      <c r="D324">
        <v>82</v>
      </c>
      <c r="G324" s="26">
        <v>44.492399999999996</v>
      </c>
      <c r="H324">
        <v>44.492399999999996</v>
      </c>
      <c r="I324">
        <v>44.492399999999996</v>
      </c>
    </row>
    <row r="325" spans="1:9" x14ac:dyDescent="0.3">
      <c r="A325" s="25">
        <v>45283.701388888891</v>
      </c>
      <c r="C325">
        <v>116</v>
      </c>
      <c r="D325">
        <v>117</v>
      </c>
      <c r="G325" s="26">
        <v>61.4544</v>
      </c>
      <c r="H325">
        <v>61.4544</v>
      </c>
      <c r="I325">
        <v>61.4544</v>
      </c>
    </row>
    <row r="326" spans="1:9" x14ac:dyDescent="0.3">
      <c r="A326" s="25">
        <v>45283.708333333336</v>
      </c>
      <c r="C326">
        <v>98</v>
      </c>
      <c r="D326">
        <v>98</v>
      </c>
      <c r="G326" s="26">
        <v>52.202399999999997</v>
      </c>
      <c r="H326">
        <v>52.202399999999997</v>
      </c>
      <c r="I326">
        <v>52.202399999999997</v>
      </c>
    </row>
    <row r="327" spans="1:9" x14ac:dyDescent="0.3">
      <c r="A327" s="25">
        <v>45283.715277777781</v>
      </c>
      <c r="C327">
        <v>85</v>
      </c>
      <c r="D327">
        <v>84</v>
      </c>
      <c r="G327" s="26">
        <v>45.520399999999995</v>
      </c>
      <c r="H327">
        <v>45.520399999999995</v>
      </c>
      <c r="I327">
        <v>45.520399999999995</v>
      </c>
    </row>
    <row r="328" spans="1:9" x14ac:dyDescent="0.3">
      <c r="A328" s="25">
        <v>45283.722222222219</v>
      </c>
      <c r="C328">
        <v>71</v>
      </c>
      <c r="D328">
        <v>67</v>
      </c>
      <c r="G328" s="26">
        <v>38.324399999999997</v>
      </c>
      <c r="H328">
        <v>38.324399999999997</v>
      </c>
      <c r="I328">
        <v>38.324399999999997</v>
      </c>
    </row>
    <row r="329" spans="1:9" x14ac:dyDescent="0.3">
      <c r="A329" s="25">
        <v>45283.729166666664</v>
      </c>
      <c r="C329">
        <v>78</v>
      </c>
      <c r="D329">
        <v>76</v>
      </c>
      <c r="G329" s="26">
        <v>41.922399999999996</v>
      </c>
      <c r="H329">
        <v>41.922399999999996</v>
      </c>
      <c r="I329">
        <v>41.922399999999996</v>
      </c>
    </row>
    <row r="330" spans="1:9" x14ac:dyDescent="0.3">
      <c r="A330" s="25">
        <v>45283.736111111109</v>
      </c>
      <c r="C330">
        <v>75</v>
      </c>
      <c r="D330">
        <v>74</v>
      </c>
      <c r="G330" s="26">
        <v>40.380400000000002</v>
      </c>
      <c r="H330">
        <v>40.380400000000002</v>
      </c>
      <c r="I330">
        <v>40.380400000000002</v>
      </c>
    </row>
    <row r="331" spans="1:9" x14ac:dyDescent="0.3">
      <c r="A331" s="25">
        <v>45283.743055555555</v>
      </c>
      <c r="C331">
        <v>73</v>
      </c>
      <c r="D331">
        <v>72</v>
      </c>
      <c r="G331" s="26">
        <v>39.352399999999996</v>
      </c>
      <c r="H331">
        <v>39.352399999999996</v>
      </c>
      <c r="I331">
        <v>39.352399999999996</v>
      </c>
    </row>
    <row r="332" spans="1:9" x14ac:dyDescent="0.3">
      <c r="A332" s="25">
        <v>45283.75</v>
      </c>
      <c r="C332">
        <v>72</v>
      </c>
      <c r="D332">
        <v>70</v>
      </c>
      <c r="G332" s="26">
        <v>38.8384</v>
      </c>
      <c r="H332">
        <v>38.8384</v>
      </c>
      <c r="I332">
        <v>38.8384</v>
      </c>
    </row>
    <row r="333" spans="1:9" x14ac:dyDescent="0.3">
      <c r="A333" s="25">
        <v>45283.756944444445</v>
      </c>
      <c r="C333">
        <v>71</v>
      </c>
      <c r="D333">
        <v>67</v>
      </c>
      <c r="G333" s="26">
        <v>38.324399999999997</v>
      </c>
      <c r="H333">
        <v>38.324399999999997</v>
      </c>
      <c r="I333">
        <v>38.324399999999997</v>
      </c>
    </row>
    <row r="334" spans="1:9" x14ac:dyDescent="0.3">
      <c r="A334" s="25">
        <v>45283.763888888891</v>
      </c>
      <c r="C334">
        <v>71</v>
      </c>
      <c r="D334">
        <v>68</v>
      </c>
      <c r="G334" s="26">
        <v>38.324399999999997</v>
      </c>
      <c r="H334">
        <v>38.324399999999997</v>
      </c>
      <c r="I334">
        <v>38.324399999999997</v>
      </c>
    </row>
    <row r="335" spans="1:9" x14ac:dyDescent="0.3">
      <c r="A335" s="25">
        <v>45283.770833333336</v>
      </c>
      <c r="C335">
        <v>78</v>
      </c>
      <c r="D335">
        <v>75</v>
      </c>
      <c r="G335" s="26">
        <v>41.922399999999996</v>
      </c>
      <c r="H335">
        <v>41.922399999999996</v>
      </c>
      <c r="I335">
        <v>41.922399999999996</v>
      </c>
    </row>
    <row r="336" spans="1:9" x14ac:dyDescent="0.3">
      <c r="A336" s="25">
        <v>45283.777777777781</v>
      </c>
      <c r="C336">
        <v>72</v>
      </c>
      <c r="D336">
        <v>68</v>
      </c>
      <c r="G336" s="26">
        <v>38.8384</v>
      </c>
      <c r="H336">
        <v>38.8384</v>
      </c>
      <c r="I336">
        <v>38.8384</v>
      </c>
    </row>
    <row r="337" spans="1:9" x14ac:dyDescent="0.3">
      <c r="A337" s="25">
        <v>45283.784722222219</v>
      </c>
      <c r="C337">
        <v>73</v>
      </c>
      <c r="D337">
        <v>68</v>
      </c>
      <c r="G337" s="26">
        <v>39.352399999999996</v>
      </c>
      <c r="H337">
        <v>39.352399999999996</v>
      </c>
      <c r="I337">
        <v>39.352399999999996</v>
      </c>
    </row>
    <row r="338" spans="1:9" x14ac:dyDescent="0.3">
      <c r="A338" s="25">
        <v>45283.791666666664</v>
      </c>
      <c r="C338">
        <v>71</v>
      </c>
      <c r="D338">
        <v>67</v>
      </c>
      <c r="G338" s="26">
        <v>38.324399999999997</v>
      </c>
      <c r="H338">
        <v>38.324399999999997</v>
      </c>
      <c r="I338">
        <v>38.324399999999997</v>
      </c>
    </row>
    <row r="339" spans="1:9" x14ac:dyDescent="0.3">
      <c r="A339" s="25">
        <v>45283.798611111109</v>
      </c>
      <c r="C339">
        <v>67</v>
      </c>
      <c r="D339">
        <v>64</v>
      </c>
      <c r="G339" s="26">
        <v>36.2684</v>
      </c>
      <c r="H339">
        <v>36.2684</v>
      </c>
      <c r="I339">
        <v>36.2684</v>
      </c>
    </row>
    <row r="340" spans="1:9" x14ac:dyDescent="0.3">
      <c r="A340" s="25">
        <v>45283.805555555555</v>
      </c>
      <c r="C340">
        <v>66</v>
      </c>
      <c r="D340">
        <v>63</v>
      </c>
      <c r="G340" s="26">
        <v>35.754399999999997</v>
      </c>
      <c r="H340">
        <v>35.754399999999997</v>
      </c>
      <c r="I340">
        <v>35.754399999999997</v>
      </c>
    </row>
    <row r="341" spans="1:9" x14ac:dyDescent="0.3">
      <c r="A341" s="25">
        <v>45283.8125</v>
      </c>
      <c r="C341">
        <v>68</v>
      </c>
      <c r="D341">
        <v>64</v>
      </c>
      <c r="G341" s="26">
        <v>36.782399999999996</v>
      </c>
      <c r="H341">
        <v>36.782399999999996</v>
      </c>
      <c r="I341">
        <v>36.782399999999996</v>
      </c>
    </row>
    <row r="342" spans="1:9" x14ac:dyDescent="0.3">
      <c r="A342" s="25">
        <v>45283.819444444445</v>
      </c>
      <c r="C342">
        <v>73</v>
      </c>
      <c r="D342">
        <v>68</v>
      </c>
      <c r="G342" s="26">
        <v>39.352399999999996</v>
      </c>
      <c r="H342">
        <v>39.352399999999996</v>
      </c>
      <c r="I342">
        <v>39.352399999999996</v>
      </c>
    </row>
    <row r="343" spans="1:9" x14ac:dyDescent="0.3">
      <c r="A343" s="25">
        <v>45283.826388888891</v>
      </c>
      <c r="C343">
        <v>72</v>
      </c>
      <c r="D343">
        <v>70</v>
      </c>
      <c r="G343" s="26">
        <v>38.8384</v>
      </c>
      <c r="H343">
        <v>38.8384</v>
      </c>
      <c r="I343">
        <v>38.8384</v>
      </c>
    </row>
    <row r="344" spans="1:9" x14ac:dyDescent="0.3">
      <c r="A344" s="25">
        <v>45283.833333333336</v>
      </c>
      <c r="C344">
        <v>69</v>
      </c>
      <c r="D344">
        <v>66</v>
      </c>
      <c r="G344" s="26">
        <v>37.296399999999998</v>
      </c>
      <c r="H344">
        <v>37.296399999999998</v>
      </c>
      <c r="I344">
        <v>37.296399999999998</v>
      </c>
    </row>
    <row r="345" spans="1:9" x14ac:dyDescent="0.3">
      <c r="A345" s="25">
        <v>45283.840277777781</v>
      </c>
      <c r="C345">
        <v>67</v>
      </c>
      <c r="D345">
        <v>65</v>
      </c>
      <c r="G345" s="26">
        <v>36.2684</v>
      </c>
      <c r="H345">
        <v>36.2684</v>
      </c>
      <c r="I345">
        <v>36.2684</v>
      </c>
    </row>
    <row r="346" spans="1:9" x14ac:dyDescent="0.3">
      <c r="A346" s="25">
        <v>45283.847222222219</v>
      </c>
      <c r="C346">
        <v>65</v>
      </c>
      <c r="D346">
        <v>62</v>
      </c>
      <c r="G346" s="26">
        <v>35.240400000000001</v>
      </c>
      <c r="H346">
        <v>35.240400000000001</v>
      </c>
      <c r="I346">
        <v>35.240400000000001</v>
      </c>
    </row>
    <row r="347" spans="1:9" x14ac:dyDescent="0.3">
      <c r="A347" s="25">
        <v>45283.854166666664</v>
      </c>
      <c r="C347">
        <v>66</v>
      </c>
      <c r="D347">
        <v>63</v>
      </c>
      <c r="G347" s="26">
        <v>35.754399999999997</v>
      </c>
      <c r="H347">
        <v>35.754399999999997</v>
      </c>
      <c r="I347">
        <v>35.754399999999997</v>
      </c>
    </row>
    <row r="348" spans="1:9" x14ac:dyDescent="0.3">
      <c r="A348" s="25">
        <v>45283.861111111109</v>
      </c>
      <c r="C348">
        <v>66</v>
      </c>
      <c r="D348">
        <v>64</v>
      </c>
      <c r="G348" s="26">
        <v>35.754399999999997</v>
      </c>
      <c r="H348">
        <v>35.754399999999997</v>
      </c>
      <c r="I348">
        <v>35.754399999999997</v>
      </c>
    </row>
    <row r="349" spans="1:9" x14ac:dyDescent="0.3">
      <c r="A349" s="25">
        <v>45283.868055555555</v>
      </c>
      <c r="C349">
        <v>65</v>
      </c>
      <c r="D349">
        <v>61</v>
      </c>
      <c r="G349" s="26">
        <v>35.240400000000001</v>
      </c>
      <c r="H349">
        <v>35.240400000000001</v>
      </c>
      <c r="I349">
        <v>35.240400000000001</v>
      </c>
    </row>
    <row r="350" spans="1:9" x14ac:dyDescent="0.3">
      <c r="A350" s="25">
        <v>45283.930555555555</v>
      </c>
      <c r="C350">
        <v>65</v>
      </c>
      <c r="D350">
        <v>59</v>
      </c>
      <c r="G350" s="26">
        <v>35.240400000000001</v>
      </c>
      <c r="H350">
        <v>35.240400000000001</v>
      </c>
      <c r="I350">
        <v>35.240400000000001</v>
      </c>
    </row>
    <row r="351" spans="1:9" x14ac:dyDescent="0.3">
      <c r="A351" s="25">
        <v>45283.965277777781</v>
      </c>
      <c r="C351">
        <v>66</v>
      </c>
      <c r="D351">
        <v>63</v>
      </c>
      <c r="G351" s="26">
        <v>35.754399999999997</v>
      </c>
      <c r="H351">
        <v>35.754399999999997</v>
      </c>
      <c r="I351">
        <v>35.754399999999997</v>
      </c>
    </row>
    <row r="352" spans="1:9" x14ac:dyDescent="0.3">
      <c r="A352" s="25">
        <v>45283.972222222219</v>
      </c>
      <c r="C352">
        <v>65</v>
      </c>
      <c r="D352">
        <v>60</v>
      </c>
      <c r="G352" s="26">
        <v>35.240400000000001</v>
      </c>
      <c r="H352">
        <v>35.240400000000001</v>
      </c>
      <c r="I352">
        <v>35.240400000000001</v>
      </c>
    </row>
    <row r="353" spans="1:9" x14ac:dyDescent="0.3">
      <c r="A353" s="25">
        <v>45281.715277777781</v>
      </c>
      <c r="C353">
        <v>64</v>
      </c>
      <c r="D353">
        <v>61</v>
      </c>
      <c r="G353" s="26">
        <v>34.726399999999998</v>
      </c>
      <c r="H353">
        <v>34.726399999999998</v>
      </c>
      <c r="I353">
        <v>34.726399999999998</v>
      </c>
    </row>
    <row r="354" spans="1:9" x14ac:dyDescent="0.3">
      <c r="A354" s="25">
        <v>45281.722222222219</v>
      </c>
      <c r="C354">
        <v>64</v>
      </c>
      <c r="D354">
        <v>61</v>
      </c>
      <c r="G354" s="26">
        <v>34.726399999999998</v>
      </c>
      <c r="H354">
        <v>34.726399999999998</v>
      </c>
      <c r="I354">
        <v>34.726399999999998</v>
      </c>
    </row>
    <row r="355" spans="1:9" x14ac:dyDescent="0.3">
      <c r="A355" s="25">
        <v>45281.729166666664</v>
      </c>
      <c r="C355">
        <v>62</v>
      </c>
      <c r="D355">
        <v>60</v>
      </c>
      <c r="G355" s="26">
        <v>33.698399999999999</v>
      </c>
      <c r="H355">
        <v>33.698399999999999</v>
      </c>
      <c r="I355">
        <v>33.698399999999999</v>
      </c>
    </row>
    <row r="356" spans="1:9" x14ac:dyDescent="0.3">
      <c r="A356" s="25">
        <v>45281.736111111109</v>
      </c>
      <c r="C356">
        <v>63</v>
      </c>
      <c r="D356">
        <v>59</v>
      </c>
      <c r="G356" s="26">
        <v>34.212399999999995</v>
      </c>
      <c r="H356">
        <v>34.212399999999995</v>
      </c>
      <c r="I356">
        <v>34.212399999999995</v>
      </c>
    </row>
    <row r="357" spans="1:9" x14ac:dyDescent="0.3">
      <c r="A357" s="25">
        <v>45281.743055555555</v>
      </c>
      <c r="C357">
        <v>63</v>
      </c>
      <c r="D357">
        <v>59</v>
      </c>
      <c r="G357" s="26">
        <v>34.212399999999995</v>
      </c>
      <c r="H357">
        <v>34.212399999999995</v>
      </c>
      <c r="I357">
        <v>34.212399999999995</v>
      </c>
    </row>
    <row r="358" spans="1:9" x14ac:dyDescent="0.3">
      <c r="A358" s="25">
        <v>45281.75</v>
      </c>
      <c r="C358">
        <v>61</v>
      </c>
      <c r="D358">
        <v>59</v>
      </c>
      <c r="G358" s="26">
        <v>33.184399999999997</v>
      </c>
      <c r="H358">
        <v>33.184399999999997</v>
      </c>
      <c r="I358">
        <v>33.184399999999997</v>
      </c>
    </row>
    <row r="359" spans="1:9" x14ac:dyDescent="0.3">
      <c r="A359" s="25">
        <v>45281.756944444445</v>
      </c>
      <c r="C359">
        <v>62</v>
      </c>
      <c r="D359">
        <v>58</v>
      </c>
      <c r="G359" s="26">
        <v>33.698399999999999</v>
      </c>
      <c r="H359">
        <v>33.698399999999999</v>
      </c>
      <c r="I359">
        <v>33.698399999999999</v>
      </c>
    </row>
    <row r="360" spans="1:9" x14ac:dyDescent="0.3">
      <c r="A360" s="25">
        <v>45281.763888888891</v>
      </c>
      <c r="C360">
        <v>61</v>
      </c>
      <c r="D360">
        <v>59</v>
      </c>
      <c r="G360" s="26">
        <v>33.184399999999997</v>
      </c>
      <c r="H360">
        <v>33.184399999999997</v>
      </c>
      <c r="I360">
        <v>33.184399999999997</v>
      </c>
    </row>
    <row r="361" spans="1:9" x14ac:dyDescent="0.3">
      <c r="A361" s="25">
        <v>45281.770833333336</v>
      </c>
      <c r="C361">
        <v>62</v>
      </c>
      <c r="D361">
        <v>59</v>
      </c>
      <c r="G361" s="26">
        <v>33.698399999999999</v>
      </c>
      <c r="H361">
        <v>33.698399999999999</v>
      </c>
      <c r="I361">
        <v>33.698399999999999</v>
      </c>
    </row>
    <row r="362" spans="1:9" x14ac:dyDescent="0.3">
      <c r="A362" s="25">
        <v>45281.777777777781</v>
      </c>
      <c r="C362">
        <v>62</v>
      </c>
      <c r="D362">
        <v>60</v>
      </c>
      <c r="G362" s="26">
        <v>33.698399999999999</v>
      </c>
      <c r="H362">
        <v>33.698399999999999</v>
      </c>
      <c r="I362">
        <v>33.698399999999999</v>
      </c>
    </row>
    <row r="363" spans="1:9" x14ac:dyDescent="0.3">
      <c r="A363" s="25">
        <v>45283.395833333336</v>
      </c>
      <c r="C363">
        <v>64</v>
      </c>
      <c r="D363">
        <v>62</v>
      </c>
      <c r="G363" s="26">
        <v>34.726399999999998</v>
      </c>
      <c r="H363">
        <v>34.726399999999998</v>
      </c>
      <c r="I363">
        <v>34.726399999999998</v>
      </c>
    </row>
    <row r="364" spans="1:9" x14ac:dyDescent="0.3">
      <c r="A364" s="25">
        <v>45283.402777777781</v>
      </c>
      <c r="C364">
        <v>64</v>
      </c>
      <c r="D364">
        <v>60</v>
      </c>
      <c r="G364" s="26">
        <v>34.726399999999998</v>
      </c>
      <c r="H364">
        <v>34.726399999999998</v>
      </c>
      <c r="I364">
        <v>34.726399999999998</v>
      </c>
    </row>
    <row r="365" spans="1:9" x14ac:dyDescent="0.3">
      <c r="A365" s="25">
        <v>45283.527777777781</v>
      </c>
      <c r="C365">
        <v>61</v>
      </c>
      <c r="D365">
        <v>57</v>
      </c>
      <c r="G365" s="26">
        <v>33.184399999999997</v>
      </c>
      <c r="H365">
        <v>33.184399999999997</v>
      </c>
      <c r="I365">
        <v>33.184399999999997</v>
      </c>
    </row>
    <row r="366" spans="1:9" x14ac:dyDescent="0.3">
      <c r="A366" s="25">
        <v>45283.534722222219</v>
      </c>
      <c r="C366">
        <v>59</v>
      </c>
      <c r="D366">
        <v>56</v>
      </c>
      <c r="G366" s="26">
        <v>32.156399999999998</v>
      </c>
      <c r="H366">
        <v>32.156399999999998</v>
      </c>
      <c r="I366">
        <v>32.156399999999998</v>
      </c>
    </row>
    <row r="367" spans="1:9" x14ac:dyDescent="0.3">
      <c r="A367" s="25">
        <v>45283.541666666664</v>
      </c>
      <c r="C367">
        <v>60</v>
      </c>
      <c r="D367">
        <v>56</v>
      </c>
      <c r="G367" s="26">
        <v>32.670400000000001</v>
      </c>
      <c r="H367">
        <v>32.670400000000001</v>
      </c>
      <c r="I367">
        <v>32.670400000000001</v>
      </c>
    </row>
    <row r="368" spans="1:9" x14ac:dyDescent="0.3">
      <c r="A368" s="25">
        <v>45283.548611111109</v>
      </c>
      <c r="C368">
        <v>59</v>
      </c>
      <c r="D368">
        <v>56</v>
      </c>
      <c r="G368" s="26">
        <v>32.156399999999998</v>
      </c>
      <c r="H368">
        <v>32.156399999999998</v>
      </c>
      <c r="I368">
        <v>32.156399999999998</v>
      </c>
    </row>
    <row r="369" spans="1:9" x14ac:dyDescent="0.3">
      <c r="A369" s="25">
        <v>45283.555555555555</v>
      </c>
      <c r="C369">
        <v>60</v>
      </c>
      <c r="D369">
        <v>55</v>
      </c>
      <c r="G369" s="26">
        <v>32.670400000000001</v>
      </c>
      <c r="H369">
        <v>32.670400000000001</v>
      </c>
      <c r="I369">
        <v>32.670400000000001</v>
      </c>
    </row>
    <row r="370" spans="1:9" x14ac:dyDescent="0.3">
      <c r="A370" s="25">
        <v>45283.5625</v>
      </c>
      <c r="C370">
        <v>59</v>
      </c>
      <c r="D370">
        <v>55</v>
      </c>
      <c r="G370" s="26">
        <v>32.156399999999998</v>
      </c>
      <c r="H370">
        <v>32.156399999999998</v>
      </c>
      <c r="I370">
        <v>32.156399999999998</v>
      </c>
    </row>
    <row r="371" spans="1:9" x14ac:dyDescent="0.3">
      <c r="A371" s="25">
        <v>45283.569444444445</v>
      </c>
      <c r="C371">
        <v>60</v>
      </c>
      <c r="D371">
        <v>57</v>
      </c>
      <c r="G371" s="26">
        <v>32.670400000000001</v>
      </c>
      <c r="H371">
        <v>32.670400000000001</v>
      </c>
      <c r="I371">
        <v>32.670400000000001</v>
      </c>
    </row>
    <row r="372" spans="1:9" x14ac:dyDescent="0.3">
      <c r="A372" s="25">
        <v>45283.576388888891</v>
      </c>
      <c r="C372">
        <v>59</v>
      </c>
      <c r="D372">
        <v>57</v>
      </c>
      <c r="G372" s="26">
        <v>32.156399999999998</v>
      </c>
      <c r="H372">
        <v>32.156399999999998</v>
      </c>
      <c r="I372">
        <v>32.156399999999998</v>
      </c>
    </row>
    <row r="373" spans="1:9" x14ac:dyDescent="0.3">
      <c r="A373" s="25">
        <v>45283.583333333336</v>
      </c>
      <c r="C373">
        <v>60</v>
      </c>
      <c r="D373">
        <v>57</v>
      </c>
      <c r="G373" s="26">
        <v>32.670400000000001</v>
      </c>
      <c r="H373">
        <v>32.670400000000001</v>
      </c>
      <c r="I373">
        <v>32.670400000000001</v>
      </c>
    </row>
    <row r="374" spans="1:9" x14ac:dyDescent="0.3">
      <c r="A374" s="25">
        <v>45283.590277777781</v>
      </c>
      <c r="C374">
        <v>59</v>
      </c>
      <c r="D374">
        <v>56</v>
      </c>
      <c r="G374" s="26">
        <v>32.156399999999998</v>
      </c>
      <c r="H374">
        <v>32.156399999999998</v>
      </c>
      <c r="I374">
        <v>32.156399999999998</v>
      </c>
    </row>
    <row r="375" spans="1:9" x14ac:dyDescent="0.3">
      <c r="A375" s="25">
        <v>45283.625</v>
      </c>
      <c r="C375">
        <v>63</v>
      </c>
      <c r="D375">
        <v>62</v>
      </c>
      <c r="G375" s="26">
        <v>34.212399999999995</v>
      </c>
      <c r="H375">
        <v>34.212399999999995</v>
      </c>
      <c r="I375">
        <v>34.212399999999995</v>
      </c>
    </row>
    <row r="376" spans="1:9" x14ac:dyDescent="0.3">
      <c r="A376" s="25">
        <v>45283.875</v>
      </c>
      <c r="C376">
        <v>64</v>
      </c>
      <c r="D376">
        <v>60</v>
      </c>
      <c r="G376" s="26">
        <v>34.726399999999998</v>
      </c>
      <c r="H376">
        <v>34.726399999999998</v>
      </c>
      <c r="I376">
        <v>34.726399999999998</v>
      </c>
    </row>
    <row r="377" spans="1:9" x14ac:dyDescent="0.3">
      <c r="A377" s="25">
        <v>45283.881944444445</v>
      </c>
      <c r="C377">
        <v>62</v>
      </c>
      <c r="D377">
        <v>60</v>
      </c>
      <c r="G377" s="26">
        <v>33.698399999999999</v>
      </c>
      <c r="H377">
        <v>33.698399999999999</v>
      </c>
      <c r="I377">
        <v>33.698399999999999</v>
      </c>
    </row>
    <row r="378" spans="1:9" x14ac:dyDescent="0.3">
      <c r="A378" s="25">
        <v>45283.888888888891</v>
      </c>
      <c r="C378">
        <v>61</v>
      </c>
      <c r="D378">
        <v>59</v>
      </c>
      <c r="G378" s="26">
        <v>33.184399999999997</v>
      </c>
      <c r="H378">
        <v>33.184399999999997</v>
      </c>
      <c r="I378">
        <v>33.184399999999997</v>
      </c>
    </row>
    <row r="379" spans="1:9" x14ac:dyDescent="0.3">
      <c r="A379" s="25">
        <v>45283.895833333336</v>
      </c>
      <c r="C379">
        <v>62</v>
      </c>
      <c r="D379">
        <v>58</v>
      </c>
      <c r="G379" s="26">
        <v>33.698399999999999</v>
      </c>
      <c r="H379">
        <v>33.698399999999999</v>
      </c>
      <c r="I379">
        <v>33.698399999999999</v>
      </c>
    </row>
    <row r="380" spans="1:9" x14ac:dyDescent="0.3">
      <c r="A380" s="25">
        <v>45283.902777777781</v>
      </c>
      <c r="C380">
        <v>62</v>
      </c>
      <c r="D380">
        <v>59</v>
      </c>
      <c r="G380" s="26">
        <v>33.698399999999999</v>
      </c>
      <c r="H380">
        <v>33.698399999999999</v>
      </c>
      <c r="I380">
        <v>33.698399999999999</v>
      </c>
    </row>
    <row r="381" spans="1:9" x14ac:dyDescent="0.3">
      <c r="A381" s="25">
        <v>45283.909722222219</v>
      </c>
      <c r="C381">
        <v>64</v>
      </c>
      <c r="D381">
        <v>61</v>
      </c>
      <c r="G381" s="26">
        <v>34.726399999999998</v>
      </c>
      <c r="H381">
        <v>34.726399999999998</v>
      </c>
      <c r="I381">
        <v>34.726399999999998</v>
      </c>
    </row>
    <row r="382" spans="1:9" x14ac:dyDescent="0.3">
      <c r="A382" s="25">
        <v>45283.916666666664</v>
      </c>
      <c r="C382">
        <v>63</v>
      </c>
      <c r="D382">
        <v>60</v>
      </c>
      <c r="G382" s="26">
        <v>34.212399999999995</v>
      </c>
      <c r="H382">
        <v>34.212399999999995</v>
      </c>
      <c r="I382">
        <v>34.212399999999995</v>
      </c>
    </row>
    <row r="383" spans="1:9" x14ac:dyDescent="0.3">
      <c r="A383" s="25">
        <v>45283.923611111109</v>
      </c>
      <c r="C383">
        <v>64</v>
      </c>
      <c r="D383">
        <v>60</v>
      </c>
      <c r="G383" s="26">
        <v>34.726399999999998</v>
      </c>
      <c r="H383">
        <v>34.726399999999998</v>
      </c>
      <c r="I383">
        <v>34.726399999999998</v>
      </c>
    </row>
    <row r="384" spans="1:9" x14ac:dyDescent="0.3">
      <c r="A384" s="25">
        <v>45283.9375</v>
      </c>
      <c r="C384">
        <v>62</v>
      </c>
      <c r="D384">
        <v>60</v>
      </c>
      <c r="G384" s="26">
        <v>33.698399999999999</v>
      </c>
      <c r="H384">
        <v>33.698399999999999</v>
      </c>
      <c r="I384">
        <v>33.698399999999999</v>
      </c>
    </row>
    <row r="385" spans="1:9" x14ac:dyDescent="0.3">
      <c r="A385" s="25">
        <v>45283.944444444445</v>
      </c>
      <c r="C385">
        <v>62</v>
      </c>
      <c r="D385">
        <v>60</v>
      </c>
      <c r="G385" s="26">
        <v>33.698399999999999</v>
      </c>
      <c r="H385">
        <v>33.698399999999999</v>
      </c>
      <c r="I385">
        <v>33.698399999999999</v>
      </c>
    </row>
    <row r="386" spans="1:9" x14ac:dyDescent="0.3">
      <c r="A386" s="25">
        <v>45283.951388888891</v>
      </c>
      <c r="C386">
        <v>63</v>
      </c>
      <c r="D386">
        <v>59</v>
      </c>
      <c r="G386" s="26">
        <v>34.212399999999995</v>
      </c>
      <c r="H386">
        <v>34.212399999999995</v>
      </c>
      <c r="I386">
        <v>34.212399999999995</v>
      </c>
    </row>
    <row r="387" spans="1:9" x14ac:dyDescent="0.3">
      <c r="A387" s="25">
        <v>45283.958333333336</v>
      </c>
      <c r="C387">
        <v>62</v>
      </c>
      <c r="D387">
        <v>59</v>
      </c>
      <c r="G387" s="26">
        <v>33.698399999999999</v>
      </c>
      <c r="H387">
        <v>33.698399999999999</v>
      </c>
      <c r="I387">
        <v>33.698399999999999</v>
      </c>
    </row>
    <row r="388" spans="1:9" x14ac:dyDescent="0.3">
      <c r="A388" s="25">
        <v>45283.979166666664</v>
      </c>
      <c r="C388">
        <v>63</v>
      </c>
      <c r="D388">
        <v>60</v>
      </c>
      <c r="G388" s="26">
        <v>34.212399999999995</v>
      </c>
      <c r="H388">
        <v>34.212399999999995</v>
      </c>
      <c r="I388">
        <v>34.212399999999995</v>
      </c>
    </row>
    <row r="389" spans="1:9" x14ac:dyDescent="0.3">
      <c r="A389" s="25">
        <v>45283.986111111109</v>
      </c>
      <c r="C389">
        <v>61</v>
      </c>
      <c r="D389">
        <v>59</v>
      </c>
      <c r="G389" s="26">
        <v>33.184399999999997</v>
      </c>
      <c r="H389">
        <v>33.184399999999997</v>
      </c>
      <c r="I389">
        <v>33.184399999999997</v>
      </c>
    </row>
    <row r="390" spans="1:9" x14ac:dyDescent="0.3">
      <c r="A390" s="25">
        <v>45283.993055555555</v>
      </c>
      <c r="C390">
        <v>62</v>
      </c>
      <c r="D390">
        <v>60</v>
      </c>
      <c r="G390" s="26">
        <v>33.698399999999999</v>
      </c>
      <c r="H390">
        <v>33.698399999999999</v>
      </c>
      <c r="I390">
        <v>33.698399999999999</v>
      </c>
    </row>
    <row r="391" spans="1:9" x14ac:dyDescent="0.3">
      <c r="A391" s="25">
        <v>45284</v>
      </c>
      <c r="C391">
        <v>62</v>
      </c>
      <c r="D391">
        <v>59</v>
      </c>
      <c r="G391" s="26">
        <v>33.698399999999999</v>
      </c>
      <c r="H391">
        <v>33.698399999999999</v>
      </c>
      <c r="I391">
        <v>33.698399999999999</v>
      </c>
    </row>
    <row r="392" spans="1:9" x14ac:dyDescent="0.3">
      <c r="A392" s="25">
        <v>45284.006944444445</v>
      </c>
      <c r="C392">
        <v>60</v>
      </c>
      <c r="D392">
        <v>57</v>
      </c>
      <c r="G392" s="26">
        <v>32.670400000000001</v>
      </c>
      <c r="H392">
        <v>32.670400000000001</v>
      </c>
      <c r="I392">
        <v>32.670400000000001</v>
      </c>
    </row>
    <row r="393" spans="1:9" x14ac:dyDescent="0.3">
      <c r="A393" s="25">
        <v>45284.013888888891</v>
      </c>
      <c r="C393">
        <v>58</v>
      </c>
      <c r="D393">
        <v>55</v>
      </c>
      <c r="G393" s="26">
        <v>31.642400000000002</v>
      </c>
      <c r="H393">
        <v>31.642400000000002</v>
      </c>
      <c r="I393">
        <v>31.642400000000002</v>
      </c>
    </row>
    <row r="394" spans="1:9" x14ac:dyDescent="0.3">
      <c r="A394" s="25">
        <v>45284.020833333336</v>
      </c>
      <c r="C394">
        <v>60</v>
      </c>
      <c r="D394">
        <v>56</v>
      </c>
      <c r="G394" s="26">
        <v>32.670400000000001</v>
      </c>
      <c r="H394">
        <v>32.670400000000001</v>
      </c>
      <c r="I394">
        <v>32.670400000000001</v>
      </c>
    </row>
    <row r="395" spans="1:9" x14ac:dyDescent="0.3">
      <c r="A395" s="25">
        <v>45284.027777777781</v>
      </c>
      <c r="C395">
        <v>59</v>
      </c>
      <c r="D395">
        <v>56</v>
      </c>
      <c r="G395" s="26">
        <v>32.156399999999998</v>
      </c>
      <c r="H395">
        <v>32.156399999999998</v>
      </c>
      <c r="I395">
        <v>32.156399999999998</v>
      </c>
    </row>
    <row r="396" spans="1:9" x14ac:dyDescent="0.3">
      <c r="A396" s="25">
        <v>45284.034722222219</v>
      </c>
      <c r="C396">
        <v>60</v>
      </c>
      <c r="D396">
        <v>57</v>
      </c>
      <c r="G396" s="26">
        <v>32.670400000000001</v>
      </c>
      <c r="H396">
        <v>32.670400000000001</v>
      </c>
      <c r="I396">
        <v>32.670400000000001</v>
      </c>
    </row>
    <row r="397" spans="1:9" x14ac:dyDescent="0.3">
      <c r="A397" s="25">
        <v>45284.041666666664</v>
      </c>
      <c r="C397">
        <v>59</v>
      </c>
      <c r="D397">
        <v>53</v>
      </c>
      <c r="G397" s="26">
        <v>32.156399999999998</v>
      </c>
      <c r="H397">
        <v>32.156399999999998</v>
      </c>
      <c r="I397">
        <v>32.156399999999998</v>
      </c>
    </row>
    <row r="398" spans="1:9" x14ac:dyDescent="0.3">
      <c r="A398" s="25">
        <v>45284.048611111109</v>
      </c>
      <c r="C398">
        <v>57</v>
      </c>
      <c r="D398">
        <v>56</v>
      </c>
      <c r="G398" s="26">
        <v>31.128400000000003</v>
      </c>
      <c r="H398">
        <v>31.128400000000003</v>
      </c>
      <c r="I398">
        <v>31.128400000000003</v>
      </c>
    </row>
    <row r="399" spans="1:9" x14ac:dyDescent="0.3">
      <c r="A399" s="25">
        <v>45284.055555555555</v>
      </c>
      <c r="C399">
        <v>57</v>
      </c>
      <c r="D399">
        <v>56</v>
      </c>
      <c r="G399" s="26">
        <v>31.128400000000003</v>
      </c>
      <c r="H399">
        <v>31.128400000000003</v>
      </c>
      <c r="I399">
        <v>31.128400000000003</v>
      </c>
    </row>
    <row r="400" spans="1:9" x14ac:dyDescent="0.3">
      <c r="A400" s="25">
        <v>45284.0625</v>
      </c>
      <c r="C400">
        <v>56</v>
      </c>
      <c r="D400">
        <v>54</v>
      </c>
      <c r="G400" s="26">
        <v>30.6144</v>
      </c>
      <c r="H400">
        <v>30.6144</v>
      </c>
      <c r="I400">
        <v>30.6144</v>
      </c>
    </row>
    <row r="401" spans="1:9" x14ac:dyDescent="0.3">
      <c r="A401" s="25">
        <v>45284.069444444445</v>
      </c>
      <c r="C401">
        <v>54</v>
      </c>
      <c r="D401">
        <v>52</v>
      </c>
      <c r="G401" s="26">
        <v>29.586400000000001</v>
      </c>
      <c r="H401">
        <v>29.586400000000001</v>
      </c>
      <c r="I401">
        <v>29.586400000000001</v>
      </c>
    </row>
    <row r="402" spans="1:9" x14ac:dyDescent="0.3">
      <c r="A402" s="25">
        <v>45284.076388888891</v>
      </c>
      <c r="C402">
        <v>54</v>
      </c>
      <c r="D402">
        <v>53</v>
      </c>
      <c r="G402" s="26">
        <v>29.586400000000001</v>
      </c>
      <c r="H402">
        <v>29.586400000000001</v>
      </c>
      <c r="I402">
        <v>29.586400000000001</v>
      </c>
    </row>
    <row r="403" spans="1:9" x14ac:dyDescent="0.3">
      <c r="A403" s="25">
        <v>45284.083333333336</v>
      </c>
      <c r="C403">
        <v>55</v>
      </c>
      <c r="D403">
        <v>51</v>
      </c>
      <c r="G403" s="26">
        <v>30.1004</v>
      </c>
      <c r="H403">
        <v>30.1004</v>
      </c>
      <c r="I403">
        <v>30.1004</v>
      </c>
    </row>
    <row r="404" spans="1:9" x14ac:dyDescent="0.3">
      <c r="A404" s="25">
        <v>45284.090277777781</v>
      </c>
      <c r="C404">
        <v>53</v>
      </c>
      <c r="D404">
        <v>52</v>
      </c>
      <c r="G404" s="26">
        <v>29.072400000000002</v>
      </c>
      <c r="H404">
        <v>29.072400000000002</v>
      </c>
      <c r="I404">
        <v>29.072400000000002</v>
      </c>
    </row>
    <row r="405" spans="1:9" x14ac:dyDescent="0.3">
      <c r="A405" s="25">
        <v>45284.097222222219</v>
      </c>
      <c r="C405">
        <v>53</v>
      </c>
      <c r="D405">
        <v>52</v>
      </c>
      <c r="G405" s="26">
        <v>29.072400000000002</v>
      </c>
      <c r="H405">
        <v>29.072400000000002</v>
      </c>
      <c r="I405">
        <v>29.072400000000002</v>
      </c>
    </row>
    <row r="406" spans="1:9" x14ac:dyDescent="0.3">
      <c r="A406" s="25">
        <v>45284.104166666664</v>
      </c>
      <c r="C406">
        <v>54</v>
      </c>
      <c r="D406">
        <v>52</v>
      </c>
      <c r="G406" s="26">
        <v>29.586400000000001</v>
      </c>
      <c r="H406">
        <v>29.586400000000001</v>
      </c>
      <c r="I406">
        <v>29.586400000000001</v>
      </c>
    </row>
    <row r="407" spans="1:9" x14ac:dyDescent="0.3">
      <c r="A407" s="25">
        <v>45284.111111111109</v>
      </c>
      <c r="C407">
        <v>54</v>
      </c>
      <c r="D407">
        <v>50</v>
      </c>
      <c r="G407" s="26">
        <v>29.586400000000001</v>
      </c>
      <c r="H407">
        <v>29.586400000000001</v>
      </c>
      <c r="I407">
        <v>29.586400000000001</v>
      </c>
    </row>
    <row r="408" spans="1:9" x14ac:dyDescent="0.3">
      <c r="A408" s="25">
        <v>45284.118055555555</v>
      </c>
      <c r="C408">
        <v>53</v>
      </c>
      <c r="D408">
        <v>52</v>
      </c>
      <c r="G408" s="26">
        <v>29.072400000000002</v>
      </c>
      <c r="H408">
        <v>29.072400000000002</v>
      </c>
      <c r="I408">
        <v>29.072400000000002</v>
      </c>
    </row>
    <row r="409" spans="1:9" x14ac:dyDescent="0.3">
      <c r="A409" s="25">
        <v>45284.125</v>
      </c>
      <c r="C409">
        <v>54</v>
      </c>
      <c r="D409">
        <v>50</v>
      </c>
      <c r="G409" s="26">
        <v>29.586400000000001</v>
      </c>
      <c r="H409">
        <v>29.586400000000001</v>
      </c>
      <c r="I409">
        <v>29.586400000000001</v>
      </c>
    </row>
    <row r="410" spans="1:9" x14ac:dyDescent="0.3">
      <c r="A410" s="25">
        <v>45284.131944444445</v>
      </c>
      <c r="C410">
        <v>52</v>
      </c>
      <c r="D410">
        <v>51</v>
      </c>
      <c r="G410" s="26">
        <v>28.558400000000002</v>
      </c>
      <c r="H410">
        <v>28.558400000000002</v>
      </c>
      <c r="I410">
        <v>28.558400000000002</v>
      </c>
    </row>
    <row r="411" spans="1:9" x14ac:dyDescent="0.3">
      <c r="A411" s="25">
        <v>45284.138888888891</v>
      </c>
      <c r="C411">
        <v>52</v>
      </c>
      <c r="D411">
        <v>48</v>
      </c>
      <c r="G411" s="26">
        <v>28.558400000000002</v>
      </c>
      <c r="H411">
        <v>28.558400000000002</v>
      </c>
      <c r="I411">
        <v>28.558400000000002</v>
      </c>
    </row>
    <row r="412" spans="1:9" x14ac:dyDescent="0.3">
      <c r="A412" s="25">
        <v>45284.145833333336</v>
      </c>
      <c r="C412">
        <v>49</v>
      </c>
      <c r="D412">
        <v>46</v>
      </c>
      <c r="G412" s="26">
        <v>27.016400000000001</v>
      </c>
      <c r="H412">
        <v>27.016400000000001</v>
      </c>
      <c r="I412">
        <v>27.016400000000001</v>
      </c>
    </row>
    <row r="413" spans="1:9" x14ac:dyDescent="0.3">
      <c r="A413" s="25">
        <v>45284.152777777781</v>
      </c>
      <c r="C413">
        <v>52</v>
      </c>
      <c r="D413">
        <v>46</v>
      </c>
      <c r="G413" s="26">
        <v>28.558400000000002</v>
      </c>
      <c r="H413">
        <v>28.558400000000002</v>
      </c>
      <c r="I413">
        <v>28.558400000000002</v>
      </c>
    </row>
    <row r="414" spans="1:9" x14ac:dyDescent="0.3">
      <c r="A414" s="25">
        <v>45284.159722222219</v>
      </c>
      <c r="C414">
        <v>50</v>
      </c>
      <c r="D414">
        <v>48</v>
      </c>
      <c r="G414" s="26">
        <v>27.5304</v>
      </c>
      <c r="H414">
        <v>27.5304</v>
      </c>
      <c r="I414">
        <v>27.5304</v>
      </c>
    </row>
    <row r="415" spans="1:9" x14ac:dyDescent="0.3">
      <c r="A415" s="25">
        <v>45284.166666666664</v>
      </c>
      <c r="C415">
        <v>49</v>
      </c>
      <c r="D415">
        <v>46</v>
      </c>
      <c r="G415" s="26">
        <v>27.016400000000001</v>
      </c>
      <c r="H415">
        <v>27.016400000000001</v>
      </c>
      <c r="I415">
        <v>27.016400000000001</v>
      </c>
    </row>
    <row r="416" spans="1:9" x14ac:dyDescent="0.3">
      <c r="A416" s="25">
        <v>45284.173611111109</v>
      </c>
      <c r="C416">
        <v>48</v>
      </c>
      <c r="D416">
        <v>44</v>
      </c>
      <c r="G416" s="26">
        <v>26.502400000000002</v>
      </c>
      <c r="H416">
        <v>26.502400000000002</v>
      </c>
      <c r="I416">
        <v>26.502400000000002</v>
      </c>
    </row>
    <row r="417" spans="1:9" x14ac:dyDescent="0.3">
      <c r="A417" s="25">
        <v>45284.180555555555</v>
      </c>
      <c r="C417">
        <v>51</v>
      </c>
      <c r="D417">
        <v>46</v>
      </c>
      <c r="G417" s="26">
        <v>28.044400000000003</v>
      </c>
      <c r="H417">
        <v>28.044400000000003</v>
      </c>
      <c r="I417">
        <v>28.044400000000003</v>
      </c>
    </row>
    <row r="418" spans="1:9" x14ac:dyDescent="0.3">
      <c r="A418" s="25">
        <v>45284.1875</v>
      </c>
      <c r="C418">
        <v>51</v>
      </c>
      <c r="D418">
        <v>47</v>
      </c>
      <c r="G418" s="26">
        <v>28.044400000000003</v>
      </c>
      <c r="H418">
        <v>28.044400000000003</v>
      </c>
      <c r="I418">
        <v>28.044400000000003</v>
      </c>
    </row>
    <row r="419" spans="1:9" x14ac:dyDescent="0.3">
      <c r="A419" s="25">
        <v>45284.194444444445</v>
      </c>
      <c r="C419">
        <v>48</v>
      </c>
      <c r="D419">
        <v>42</v>
      </c>
      <c r="G419" s="26">
        <v>26.502400000000002</v>
      </c>
      <c r="H419">
        <v>26.502400000000002</v>
      </c>
      <c r="I419">
        <v>26.502400000000002</v>
      </c>
    </row>
    <row r="420" spans="1:9" x14ac:dyDescent="0.3">
      <c r="A420" s="25">
        <v>45284.201388888891</v>
      </c>
      <c r="C420">
        <v>46</v>
      </c>
      <c r="D420">
        <v>41</v>
      </c>
      <c r="G420" s="26">
        <v>25.474400000000003</v>
      </c>
      <c r="H420">
        <v>25.474400000000003</v>
      </c>
      <c r="I420">
        <v>25.474400000000003</v>
      </c>
    </row>
    <row r="421" spans="1:9" x14ac:dyDescent="0.3">
      <c r="A421" s="25">
        <v>45284.208333333336</v>
      </c>
      <c r="C421">
        <v>45</v>
      </c>
      <c r="D421">
        <v>42</v>
      </c>
      <c r="G421" s="26">
        <v>24.9604</v>
      </c>
      <c r="H421">
        <v>24.9604</v>
      </c>
      <c r="I421">
        <v>24.9604</v>
      </c>
    </row>
    <row r="422" spans="1:9" x14ac:dyDescent="0.3">
      <c r="A422" s="25">
        <v>45284.215277777781</v>
      </c>
      <c r="C422">
        <v>41</v>
      </c>
      <c r="D422">
        <v>41</v>
      </c>
      <c r="G422" s="26">
        <v>22.904400000000003</v>
      </c>
      <c r="H422">
        <v>22.904400000000003</v>
      </c>
      <c r="I422">
        <v>22.904400000000003</v>
      </c>
    </row>
    <row r="423" spans="1:9" x14ac:dyDescent="0.3">
      <c r="A423" s="25">
        <v>45284.222222222219</v>
      </c>
      <c r="C423">
        <v>43</v>
      </c>
      <c r="D423">
        <v>40</v>
      </c>
      <c r="G423" s="26">
        <v>23.932400000000001</v>
      </c>
      <c r="H423">
        <v>23.932400000000001</v>
      </c>
      <c r="I423">
        <v>23.932400000000001</v>
      </c>
    </row>
    <row r="424" spans="1:9" x14ac:dyDescent="0.3">
      <c r="A424" s="25">
        <v>45284.229166666664</v>
      </c>
      <c r="C424">
        <v>44</v>
      </c>
      <c r="D424">
        <v>39</v>
      </c>
      <c r="G424" s="26">
        <v>24.446400000000001</v>
      </c>
      <c r="H424">
        <v>24.446400000000001</v>
      </c>
      <c r="I424">
        <v>24.446400000000001</v>
      </c>
    </row>
    <row r="425" spans="1:9" x14ac:dyDescent="0.3">
      <c r="A425" s="25">
        <v>45284.236111111109</v>
      </c>
      <c r="C425">
        <v>43</v>
      </c>
      <c r="D425">
        <v>39</v>
      </c>
      <c r="G425" s="26">
        <v>23.932400000000001</v>
      </c>
      <c r="H425">
        <v>23.932400000000001</v>
      </c>
      <c r="I425">
        <v>23.932400000000001</v>
      </c>
    </row>
    <row r="426" spans="1:9" x14ac:dyDescent="0.3">
      <c r="A426" s="25">
        <v>45284.243055555555</v>
      </c>
      <c r="C426">
        <v>41</v>
      </c>
      <c r="D426">
        <v>38</v>
      </c>
      <c r="G426" s="26">
        <v>22.904400000000003</v>
      </c>
      <c r="H426">
        <v>22.904400000000003</v>
      </c>
      <c r="I426">
        <v>22.904400000000003</v>
      </c>
    </row>
    <row r="427" spans="1:9" x14ac:dyDescent="0.3">
      <c r="A427" s="25">
        <v>45284.25</v>
      </c>
      <c r="C427">
        <v>38</v>
      </c>
      <c r="D427">
        <v>34</v>
      </c>
      <c r="G427" s="26">
        <v>21.362400000000001</v>
      </c>
      <c r="H427">
        <v>21.362400000000001</v>
      </c>
      <c r="I427">
        <v>21.362400000000001</v>
      </c>
    </row>
    <row r="428" spans="1:9" x14ac:dyDescent="0.3">
      <c r="A428" s="25">
        <v>45284.256944444445</v>
      </c>
      <c r="C428">
        <v>38</v>
      </c>
      <c r="D428">
        <v>36</v>
      </c>
      <c r="G428" s="26">
        <v>21.362400000000001</v>
      </c>
      <c r="H428">
        <v>21.362400000000001</v>
      </c>
      <c r="I428">
        <v>21.362400000000001</v>
      </c>
    </row>
    <row r="429" spans="1:9" x14ac:dyDescent="0.3">
      <c r="A429" s="25">
        <v>45284.263888888891</v>
      </c>
      <c r="C429">
        <v>40</v>
      </c>
      <c r="D429">
        <v>35</v>
      </c>
      <c r="G429" s="26">
        <v>22.390400000000003</v>
      </c>
      <c r="H429">
        <v>22.390400000000003</v>
      </c>
      <c r="I429">
        <v>22.390400000000003</v>
      </c>
    </row>
    <row r="430" spans="1:9" x14ac:dyDescent="0.3">
      <c r="A430" s="25">
        <v>45284.270833333336</v>
      </c>
      <c r="C430">
        <v>41</v>
      </c>
      <c r="D430">
        <v>37</v>
      </c>
      <c r="G430" s="26">
        <v>22.904400000000003</v>
      </c>
      <c r="H430">
        <v>22.904400000000003</v>
      </c>
      <c r="I430">
        <v>22.904400000000003</v>
      </c>
    </row>
    <row r="431" spans="1:9" x14ac:dyDescent="0.3">
      <c r="A431" s="25">
        <v>45284.277777777781</v>
      </c>
      <c r="C431">
        <v>43</v>
      </c>
      <c r="D431">
        <v>40</v>
      </c>
      <c r="G431" s="26">
        <v>23.932400000000001</v>
      </c>
      <c r="H431">
        <v>23.932400000000001</v>
      </c>
      <c r="I431">
        <v>23.932400000000001</v>
      </c>
    </row>
    <row r="432" spans="1:9" ht="15" thickBot="1" x14ac:dyDescent="0.35">
      <c r="A432" s="27">
        <v>45284.284722222219</v>
      </c>
      <c r="B432" s="18">
        <v>71.599999999999994</v>
      </c>
      <c r="C432" s="18">
        <v>43</v>
      </c>
      <c r="D432" s="18">
        <v>41</v>
      </c>
      <c r="E432" s="18"/>
      <c r="F432" s="18"/>
      <c r="G432" s="19">
        <v>23.932400000000001</v>
      </c>
      <c r="H432">
        <v>23.932400000000001</v>
      </c>
      <c r="I432">
        <v>23.932400000000001</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9" sqref="I9"/>
    </sheetView>
  </sheetViews>
  <sheetFormatPr defaultRowHeight="14.4" x14ac:dyDescent="0.3"/>
  <sheetData>
    <row r="1" spans="1:9" x14ac:dyDescent="0.3">
      <c r="A1">
        <v>45283.243055555555</v>
      </c>
      <c r="C1">
        <v>95</v>
      </c>
      <c r="D1">
        <v>95</v>
      </c>
      <c r="G1">
        <v>50.660399999999996</v>
      </c>
      <c r="H1">
        <v>50.660399999999996</v>
      </c>
      <c r="I1">
        <v>50.660399999999996</v>
      </c>
    </row>
    <row r="2" spans="1:9" x14ac:dyDescent="0.3">
      <c r="A2">
        <v>45283.25</v>
      </c>
      <c r="C2">
        <v>94</v>
      </c>
      <c r="D2">
        <v>94</v>
      </c>
      <c r="G2">
        <v>50.1464</v>
      </c>
      <c r="H2">
        <v>50.1464</v>
      </c>
      <c r="I2">
        <v>50.1464</v>
      </c>
    </row>
    <row r="3" spans="1:9" x14ac:dyDescent="0.3">
      <c r="A3">
        <v>45283.256944444445</v>
      </c>
      <c r="C3">
        <v>94</v>
      </c>
      <c r="D3">
        <v>94</v>
      </c>
      <c r="G3">
        <v>50.1464</v>
      </c>
      <c r="H3">
        <v>50.1464</v>
      </c>
      <c r="I3">
        <v>50.1464</v>
      </c>
    </row>
    <row r="4" spans="1:9" x14ac:dyDescent="0.3">
      <c r="A4">
        <v>45283.263888888891</v>
      </c>
      <c r="C4">
        <v>95</v>
      </c>
      <c r="D4">
        <v>93</v>
      </c>
      <c r="G4">
        <v>50.660399999999996</v>
      </c>
      <c r="H4">
        <v>50.660399999999996</v>
      </c>
      <c r="I4">
        <v>50.660399999999996</v>
      </c>
    </row>
    <row r="5" spans="1:9" x14ac:dyDescent="0.3">
      <c r="A5">
        <v>45283.270833333336</v>
      </c>
      <c r="C5">
        <v>94</v>
      </c>
      <c r="D5">
        <v>92</v>
      </c>
      <c r="G5">
        <v>50.1464</v>
      </c>
      <c r="H5">
        <v>50.1464</v>
      </c>
      <c r="I5">
        <v>50.1464</v>
      </c>
    </row>
    <row r="6" spans="1:9" x14ac:dyDescent="0.3">
      <c r="A6">
        <v>45283.284722222219</v>
      </c>
      <c r="C6">
        <v>94</v>
      </c>
      <c r="D6">
        <v>91</v>
      </c>
      <c r="G6">
        <v>50.1464</v>
      </c>
      <c r="H6">
        <v>50.1464</v>
      </c>
      <c r="I6">
        <v>50.1464</v>
      </c>
    </row>
    <row r="7" spans="1:9" x14ac:dyDescent="0.3">
      <c r="A7">
        <v>45283.291666666664</v>
      </c>
      <c r="C7">
        <v>94</v>
      </c>
      <c r="D7">
        <v>93</v>
      </c>
      <c r="G7">
        <v>50.1464</v>
      </c>
      <c r="H7">
        <v>50.1464</v>
      </c>
      <c r="I7">
        <v>50.1464</v>
      </c>
    </row>
    <row r="8" spans="1:9" x14ac:dyDescent="0.3">
      <c r="A8">
        <v>45283.701388888891</v>
      </c>
      <c r="C8">
        <v>116</v>
      </c>
      <c r="D8">
        <v>117</v>
      </c>
      <c r="G8">
        <v>61.4544</v>
      </c>
      <c r="H8">
        <v>61.4544</v>
      </c>
      <c r="I8">
        <v>61.4544</v>
      </c>
    </row>
    <row r="9" spans="1:9" x14ac:dyDescent="0.3">
      <c r="A9">
        <v>45283.708333333336</v>
      </c>
      <c r="C9">
        <v>98</v>
      </c>
      <c r="D9">
        <v>98</v>
      </c>
      <c r="G9">
        <v>52.202399999999997</v>
      </c>
      <c r="H9">
        <v>52.202399999999997</v>
      </c>
      <c r="I9">
        <v>52.202399999999997</v>
      </c>
    </row>
    <row r="10" spans="1:9" x14ac:dyDescent="0.3">
      <c r="A10">
        <v>45281.291666666664</v>
      </c>
      <c r="B10">
        <v>71.599999999999994</v>
      </c>
      <c r="C10">
        <v>75</v>
      </c>
      <c r="D10">
        <v>70</v>
      </c>
      <c r="G10">
        <v>40.380400000000002</v>
      </c>
      <c r="H10">
        <v>40.380400000000002</v>
      </c>
      <c r="I10">
        <v>40.380400000000002</v>
      </c>
    </row>
    <row r="11" spans="1:9" x14ac:dyDescent="0.3">
      <c r="A11">
        <v>45281.298611111109</v>
      </c>
      <c r="C11">
        <v>75</v>
      </c>
      <c r="D11">
        <v>69</v>
      </c>
      <c r="G11">
        <v>40.380400000000002</v>
      </c>
      <c r="H11">
        <v>40.380400000000002</v>
      </c>
      <c r="I11">
        <v>40.380400000000002</v>
      </c>
    </row>
    <row r="12" spans="1:9" x14ac:dyDescent="0.3">
      <c r="A12">
        <v>45281.305555555555</v>
      </c>
      <c r="C12">
        <v>76</v>
      </c>
      <c r="D12">
        <v>69</v>
      </c>
      <c r="G12">
        <v>40.894399999999997</v>
      </c>
      <c r="H12">
        <v>40.894399999999997</v>
      </c>
      <c r="I12">
        <v>40.894399999999997</v>
      </c>
    </row>
    <row r="13" spans="1:9" x14ac:dyDescent="0.3">
      <c r="A13">
        <v>45281.3125</v>
      </c>
      <c r="C13">
        <v>75</v>
      </c>
      <c r="D13">
        <v>68</v>
      </c>
      <c r="G13">
        <v>40.380400000000002</v>
      </c>
      <c r="H13">
        <v>40.380400000000002</v>
      </c>
      <c r="I13">
        <v>40.380400000000002</v>
      </c>
    </row>
    <row r="14" spans="1:9" x14ac:dyDescent="0.3">
      <c r="A14">
        <v>45281.319444444445</v>
      </c>
      <c r="C14">
        <v>74</v>
      </c>
      <c r="D14">
        <v>68</v>
      </c>
      <c r="G14">
        <v>39.866399999999999</v>
      </c>
      <c r="H14">
        <v>39.866399999999999</v>
      </c>
      <c r="I14">
        <v>39.866399999999999</v>
      </c>
    </row>
    <row r="15" spans="1:9" x14ac:dyDescent="0.3">
      <c r="A15">
        <v>45281.326388888891</v>
      </c>
      <c r="C15">
        <v>76</v>
      </c>
      <c r="D15">
        <v>68</v>
      </c>
      <c r="G15">
        <v>40.894399999999997</v>
      </c>
      <c r="H15">
        <v>40.894399999999997</v>
      </c>
      <c r="I15">
        <v>40.894399999999997</v>
      </c>
    </row>
    <row r="16" spans="1:9" x14ac:dyDescent="0.3">
      <c r="A16">
        <v>45281.333333333336</v>
      </c>
      <c r="C16">
        <v>75</v>
      </c>
      <c r="D16">
        <v>69</v>
      </c>
      <c r="G16">
        <v>40.380400000000002</v>
      </c>
      <c r="H16">
        <v>40.380400000000002</v>
      </c>
      <c r="I16">
        <v>40.380400000000002</v>
      </c>
    </row>
    <row r="17" spans="1:9" x14ac:dyDescent="0.3">
      <c r="A17">
        <v>45281.340277777781</v>
      </c>
      <c r="C17">
        <v>75</v>
      </c>
      <c r="D17">
        <v>69</v>
      </c>
      <c r="G17">
        <v>40.380400000000002</v>
      </c>
      <c r="H17">
        <v>40.380400000000002</v>
      </c>
      <c r="I17">
        <v>40.380400000000002</v>
      </c>
    </row>
    <row r="18" spans="1:9" x14ac:dyDescent="0.3">
      <c r="A18">
        <v>45281.347222222219</v>
      </c>
      <c r="C18">
        <v>76</v>
      </c>
      <c r="D18">
        <v>68</v>
      </c>
      <c r="G18">
        <v>40.894399999999997</v>
      </c>
      <c r="H18">
        <v>40.894399999999997</v>
      </c>
      <c r="I18">
        <v>40.894399999999997</v>
      </c>
    </row>
    <row r="19" spans="1:9" x14ac:dyDescent="0.3">
      <c r="A19">
        <v>45281.354166666664</v>
      </c>
      <c r="C19">
        <v>74</v>
      </c>
      <c r="D19">
        <v>68</v>
      </c>
      <c r="G19">
        <v>39.866399999999999</v>
      </c>
      <c r="H19">
        <v>39.866399999999999</v>
      </c>
      <c r="I19">
        <v>39.866399999999999</v>
      </c>
    </row>
    <row r="20" spans="1:9" x14ac:dyDescent="0.3">
      <c r="A20">
        <v>45281.361111111109</v>
      </c>
      <c r="C20">
        <v>75</v>
      </c>
      <c r="D20">
        <v>70</v>
      </c>
      <c r="G20">
        <v>40.380400000000002</v>
      </c>
      <c r="H20">
        <v>40.380400000000002</v>
      </c>
      <c r="I20">
        <v>40.380400000000002</v>
      </c>
    </row>
    <row r="21" spans="1:9" x14ac:dyDescent="0.3">
      <c r="A21">
        <v>45281.368055555555</v>
      </c>
      <c r="C21">
        <v>76</v>
      </c>
      <c r="D21">
        <v>69</v>
      </c>
      <c r="G21">
        <v>40.894399999999997</v>
      </c>
      <c r="H21">
        <v>40.894399999999997</v>
      </c>
      <c r="I21">
        <v>40.894399999999997</v>
      </c>
    </row>
    <row r="22" spans="1:9" x14ac:dyDescent="0.3">
      <c r="A22">
        <v>45281.375</v>
      </c>
      <c r="C22">
        <v>74</v>
      </c>
      <c r="D22">
        <v>67</v>
      </c>
      <c r="G22">
        <v>39.866399999999999</v>
      </c>
      <c r="H22">
        <v>39.866399999999999</v>
      </c>
      <c r="I22">
        <v>39.866399999999999</v>
      </c>
    </row>
    <row r="23" spans="1:9" x14ac:dyDescent="0.3">
      <c r="A23">
        <v>45281.381944444445</v>
      </c>
      <c r="C23">
        <v>73</v>
      </c>
      <c r="D23">
        <v>67</v>
      </c>
      <c r="G23">
        <v>39.352399999999996</v>
      </c>
      <c r="H23">
        <v>39.352399999999996</v>
      </c>
      <c r="I23">
        <v>39.352399999999996</v>
      </c>
    </row>
    <row r="24" spans="1:9" x14ac:dyDescent="0.3">
      <c r="A24">
        <v>45281.388888888891</v>
      </c>
      <c r="C24">
        <v>73</v>
      </c>
      <c r="D24">
        <v>67</v>
      </c>
      <c r="G24">
        <v>39.352399999999996</v>
      </c>
      <c r="H24">
        <v>39.352399999999996</v>
      </c>
      <c r="I24">
        <v>39.352399999999996</v>
      </c>
    </row>
    <row r="25" spans="1:9" x14ac:dyDescent="0.3">
      <c r="A25">
        <v>45281.395833333336</v>
      </c>
      <c r="C25">
        <v>75</v>
      </c>
      <c r="D25">
        <v>68</v>
      </c>
      <c r="G25">
        <v>40.380400000000002</v>
      </c>
      <c r="H25">
        <v>40.380400000000002</v>
      </c>
      <c r="I25">
        <v>40.380400000000002</v>
      </c>
    </row>
    <row r="26" spans="1:9" x14ac:dyDescent="0.3">
      <c r="A26">
        <v>45281.402777777781</v>
      </c>
      <c r="C26">
        <v>74</v>
      </c>
      <c r="D26">
        <v>69</v>
      </c>
      <c r="G26">
        <v>39.866399999999999</v>
      </c>
      <c r="H26">
        <v>39.866399999999999</v>
      </c>
      <c r="I26">
        <v>39.866399999999999</v>
      </c>
    </row>
    <row r="27" spans="1:9" x14ac:dyDescent="0.3">
      <c r="A27">
        <v>45281.409722222219</v>
      </c>
      <c r="C27">
        <v>75</v>
      </c>
      <c r="D27">
        <v>71</v>
      </c>
      <c r="G27">
        <v>40.380400000000002</v>
      </c>
      <c r="H27">
        <v>40.380400000000002</v>
      </c>
      <c r="I27">
        <v>40.380400000000002</v>
      </c>
    </row>
    <row r="28" spans="1:9" x14ac:dyDescent="0.3">
      <c r="A28">
        <v>45281.416666666664</v>
      </c>
      <c r="C28">
        <v>75</v>
      </c>
      <c r="D28">
        <v>71</v>
      </c>
      <c r="G28">
        <v>40.380400000000002</v>
      </c>
      <c r="H28">
        <v>40.380400000000002</v>
      </c>
      <c r="I28">
        <v>40.380400000000002</v>
      </c>
    </row>
    <row r="29" spans="1:9" x14ac:dyDescent="0.3">
      <c r="A29">
        <v>45281.423611111109</v>
      </c>
      <c r="C29">
        <v>76</v>
      </c>
      <c r="D29">
        <v>70</v>
      </c>
      <c r="G29">
        <v>40.894399999999997</v>
      </c>
      <c r="H29">
        <v>40.894399999999997</v>
      </c>
      <c r="I29">
        <v>40.894399999999997</v>
      </c>
    </row>
    <row r="30" spans="1:9" x14ac:dyDescent="0.3">
      <c r="A30">
        <v>45281.430555555555</v>
      </c>
      <c r="C30">
        <v>75</v>
      </c>
      <c r="D30">
        <v>70</v>
      </c>
      <c r="G30">
        <v>40.380400000000002</v>
      </c>
      <c r="H30">
        <v>40.380400000000002</v>
      </c>
      <c r="I30">
        <v>40.380400000000002</v>
      </c>
    </row>
    <row r="31" spans="1:9" x14ac:dyDescent="0.3">
      <c r="A31">
        <v>45281.4375</v>
      </c>
      <c r="C31">
        <v>74</v>
      </c>
      <c r="D31">
        <v>70</v>
      </c>
      <c r="G31">
        <v>39.866399999999999</v>
      </c>
      <c r="H31">
        <v>39.866399999999999</v>
      </c>
      <c r="I31">
        <v>39.866399999999999</v>
      </c>
    </row>
    <row r="32" spans="1:9" x14ac:dyDescent="0.3">
      <c r="A32">
        <v>45281.444444444445</v>
      </c>
      <c r="C32">
        <v>75</v>
      </c>
      <c r="D32">
        <v>68</v>
      </c>
      <c r="G32">
        <v>40.380400000000002</v>
      </c>
      <c r="H32">
        <v>40.380400000000002</v>
      </c>
      <c r="I32">
        <v>40.380400000000002</v>
      </c>
    </row>
    <row r="33" spans="1:9" x14ac:dyDescent="0.3">
      <c r="A33">
        <v>45281.451388888891</v>
      </c>
      <c r="C33">
        <v>73</v>
      </c>
      <c r="D33">
        <v>69</v>
      </c>
      <c r="G33">
        <v>39.352399999999996</v>
      </c>
      <c r="H33">
        <v>39.352399999999996</v>
      </c>
      <c r="I33">
        <v>39.352399999999996</v>
      </c>
    </row>
    <row r="34" spans="1:9" x14ac:dyDescent="0.3">
      <c r="A34">
        <v>45281.458333333336</v>
      </c>
      <c r="C34">
        <v>75</v>
      </c>
      <c r="D34">
        <v>69</v>
      </c>
      <c r="G34">
        <v>40.380400000000002</v>
      </c>
      <c r="H34">
        <v>40.380400000000002</v>
      </c>
      <c r="I34">
        <v>40.380400000000002</v>
      </c>
    </row>
    <row r="35" spans="1:9" x14ac:dyDescent="0.3">
      <c r="A35">
        <v>45281.465277777781</v>
      </c>
      <c r="C35">
        <v>73</v>
      </c>
      <c r="D35">
        <v>68</v>
      </c>
      <c r="G35">
        <v>39.352399999999996</v>
      </c>
      <c r="H35">
        <v>39.352399999999996</v>
      </c>
      <c r="I35">
        <v>39.352399999999996</v>
      </c>
    </row>
    <row r="36" spans="1:9" x14ac:dyDescent="0.3">
      <c r="A36">
        <v>45281.472222222219</v>
      </c>
      <c r="C36">
        <v>72</v>
      </c>
      <c r="D36">
        <v>68</v>
      </c>
      <c r="G36">
        <v>38.8384</v>
      </c>
      <c r="H36">
        <v>38.8384</v>
      </c>
      <c r="I36">
        <v>38.8384</v>
      </c>
    </row>
    <row r="37" spans="1:9" x14ac:dyDescent="0.3">
      <c r="A37">
        <v>45281.479166666664</v>
      </c>
      <c r="C37">
        <v>73</v>
      </c>
      <c r="D37">
        <v>69</v>
      </c>
      <c r="G37">
        <v>39.352399999999996</v>
      </c>
      <c r="H37">
        <v>39.352399999999996</v>
      </c>
      <c r="I37">
        <v>39.352399999999996</v>
      </c>
    </row>
    <row r="38" spans="1:9" x14ac:dyDescent="0.3">
      <c r="A38">
        <v>45281.486111111109</v>
      </c>
      <c r="C38">
        <v>73</v>
      </c>
      <c r="D38">
        <v>66</v>
      </c>
      <c r="G38">
        <v>39.352399999999996</v>
      </c>
      <c r="H38">
        <v>39.352399999999996</v>
      </c>
      <c r="I38">
        <v>39.352399999999996</v>
      </c>
    </row>
    <row r="39" spans="1:9" x14ac:dyDescent="0.3">
      <c r="A39">
        <v>45281.493055555555</v>
      </c>
      <c r="C39">
        <v>72</v>
      </c>
      <c r="D39">
        <v>68</v>
      </c>
      <c r="G39">
        <v>38.8384</v>
      </c>
      <c r="H39">
        <v>38.8384</v>
      </c>
      <c r="I39">
        <v>38.8384</v>
      </c>
    </row>
    <row r="40" spans="1:9" x14ac:dyDescent="0.3">
      <c r="A40">
        <v>45281.5</v>
      </c>
      <c r="C40">
        <v>70</v>
      </c>
      <c r="D40">
        <v>67</v>
      </c>
      <c r="G40">
        <v>37.810400000000001</v>
      </c>
      <c r="H40">
        <v>37.810400000000001</v>
      </c>
      <c r="I40">
        <v>37.810400000000001</v>
      </c>
    </row>
    <row r="41" spans="1:9" x14ac:dyDescent="0.3">
      <c r="A41">
        <v>45281.506944444445</v>
      </c>
      <c r="C41">
        <v>72</v>
      </c>
      <c r="D41">
        <v>67</v>
      </c>
      <c r="G41">
        <v>38.8384</v>
      </c>
      <c r="H41">
        <v>38.8384</v>
      </c>
      <c r="I41">
        <v>38.8384</v>
      </c>
    </row>
    <row r="42" spans="1:9" x14ac:dyDescent="0.3">
      <c r="A42">
        <v>45281.513888888891</v>
      </c>
      <c r="C42">
        <v>72</v>
      </c>
      <c r="D42">
        <v>65</v>
      </c>
      <c r="G42">
        <v>38.8384</v>
      </c>
      <c r="H42">
        <v>38.8384</v>
      </c>
      <c r="I42">
        <v>38.8384</v>
      </c>
    </row>
    <row r="43" spans="1:9" x14ac:dyDescent="0.3">
      <c r="A43">
        <v>45281.520833333336</v>
      </c>
      <c r="C43">
        <v>72</v>
      </c>
      <c r="D43">
        <v>67</v>
      </c>
      <c r="G43">
        <v>38.8384</v>
      </c>
      <c r="H43">
        <v>38.8384</v>
      </c>
      <c r="I43">
        <v>38.8384</v>
      </c>
    </row>
    <row r="44" spans="1:9" x14ac:dyDescent="0.3">
      <c r="A44">
        <v>45281.527777777781</v>
      </c>
      <c r="C44">
        <v>73</v>
      </c>
      <c r="D44">
        <v>67</v>
      </c>
      <c r="G44">
        <v>39.352399999999996</v>
      </c>
      <c r="H44">
        <v>39.352399999999996</v>
      </c>
      <c r="I44">
        <v>39.352399999999996</v>
      </c>
    </row>
    <row r="45" spans="1:9" x14ac:dyDescent="0.3">
      <c r="A45">
        <v>45281.534722222219</v>
      </c>
      <c r="C45">
        <v>72</v>
      </c>
      <c r="D45">
        <v>67</v>
      </c>
      <c r="G45">
        <v>38.8384</v>
      </c>
      <c r="H45">
        <v>38.8384</v>
      </c>
      <c r="I45">
        <v>38.8384</v>
      </c>
    </row>
    <row r="46" spans="1:9" x14ac:dyDescent="0.3">
      <c r="A46">
        <v>45281.541666666664</v>
      </c>
      <c r="C46">
        <v>71</v>
      </c>
      <c r="D46">
        <v>67</v>
      </c>
      <c r="G46">
        <v>38.324399999999997</v>
      </c>
      <c r="H46">
        <v>38.324399999999997</v>
      </c>
      <c r="I46">
        <v>38.324399999999997</v>
      </c>
    </row>
    <row r="47" spans="1:9" x14ac:dyDescent="0.3">
      <c r="A47">
        <v>45281.548611111109</v>
      </c>
      <c r="C47">
        <v>70</v>
      </c>
      <c r="D47">
        <v>65</v>
      </c>
      <c r="G47">
        <v>37.810400000000001</v>
      </c>
      <c r="H47">
        <v>37.810400000000001</v>
      </c>
      <c r="I47">
        <v>37.810400000000001</v>
      </c>
    </row>
    <row r="48" spans="1:9" x14ac:dyDescent="0.3">
      <c r="A48">
        <v>45281.555555555555</v>
      </c>
      <c r="C48">
        <v>68</v>
      </c>
      <c r="D48">
        <v>64</v>
      </c>
      <c r="G48">
        <v>36.782399999999996</v>
      </c>
      <c r="H48">
        <v>36.782399999999996</v>
      </c>
      <c r="I48">
        <v>36.782399999999996</v>
      </c>
    </row>
    <row r="49" spans="1:9" x14ac:dyDescent="0.3">
      <c r="A49">
        <v>45281.5625</v>
      </c>
      <c r="C49">
        <v>68</v>
      </c>
      <c r="D49">
        <v>63</v>
      </c>
      <c r="G49">
        <v>36.782399999999996</v>
      </c>
      <c r="H49">
        <v>36.782399999999996</v>
      </c>
      <c r="I49">
        <v>36.782399999999996</v>
      </c>
    </row>
    <row r="50" spans="1:9" x14ac:dyDescent="0.3">
      <c r="A50">
        <v>45281.569444444445</v>
      </c>
      <c r="C50">
        <v>69</v>
      </c>
      <c r="D50">
        <v>63</v>
      </c>
      <c r="G50">
        <v>37.296399999999998</v>
      </c>
      <c r="H50">
        <v>37.296399999999998</v>
      </c>
      <c r="I50">
        <v>37.296399999999998</v>
      </c>
    </row>
    <row r="51" spans="1:9" x14ac:dyDescent="0.3">
      <c r="A51">
        <v>45281.576388888891</v>
      </c>
      <c r="C51">
        <v>68</v>
      </c>
      <c r="D51">
        <v>64</v>
      </c>
      <c r="G51">
        <v>36.782399999999996</v>
      </c>
      <c r="H51">
        <v>36.782399999999996</v>
      </c>
      <c r="I51">
        <v>36.782399999999996</v>
      </c>
    </row>
    <row r="52" spans="1:9" x14ac:dyDescent="0.3">
      <c r="A52">
        <v>45281.583333333336</v>
      </c>
      <c r="C52">
        <v>70</v>
      </c>
      <c r="D52">
        <v>65</v>
      </c>
      <c r="G52">
        <v>37.810400000000001</v>
      </c>
      <c r="H52">
        <v>37.810400000000001</v>
      </c>
      <c r="I52">
        <v>37.810400000000001</v>
      </c>
    </row>
    <row r="53" spans="1:9" x14ac:dyDescent="0.3">
      <c r="A53">
        <v>45281.590277777781</v>
      </c>
      <c r="C53">
        <v>71</v>
      </c>
      <c r="D53">
        <v>65</v>
      </c>
      <c r="G53">
        <v>38.324399999999997</v>
      </c>
      <c r="H53">
        <v>38.324399999999997</v>
      </c>
      <c r="I53">
        <v>38.324399999999997</v>
      </c>
    </row>
    <row r="54" spans="1:9" x14ac:dyDescent="0.3">
      <c r="A54">
        <v>45281.597222222219</v>
      </c>
      <c r="C54">
        <v>72</v>
      </c>
      <c r="D54">
        <v>67</v>
      </c>
      <c r="G54">
        <v>38.8384</v>
      </c>
      <c r="H54">
        <v>38.8384</v>
      </c>
      <c r="I54">
        <v>38.8384</v>
      </c>
    </row>
    <row r="55" spans="1:9" x14ac:dyDescent="0.3">
      <c r="A55">
        <v>45281.604166666664</v>
      </c>
      <c r="C55">
        <v>72</v>
      </c>
      <c r="D55">
        <v>66</v>
      </c>
      <c r="G55">
        <v>38.8384</v>
      </c>
      <c r="H55">
        <v>38.8384</v>
      </c>
      <c r="I55">
        <v>38.8384</v>
      </c>
    </row>
    <row r="56" spans="1:9" x14ac:dyDescent="0.3">
      <c r="A56">
        <v>45281.611111111109</v>
      </c>
      <c r="C56">
        <v>74</v>
      </c>
      <c r="D56">
        <v>71</v>
      </c>
      <c r="G56">
        <v>39.866399999999999</v>
      </c>
      <c r="H56">
        <v>39.866399999999999</v>
      </c>
      <c r="I56">
        <v>39.866399999999999</v>
      </c>
    </row>
    <row r="57" spans="1:9" x14ac:dyDescent="0.3">
      <c r="A57">
        <v>45281.618055555555</v>
      </c>
      <c r="C57">
        <v>75</v>
      </c>
      <c r="D57">
        <v>71</v>
      </c>
      <c r="G57">
        <v>40.380400000000002</v>
      </c>
      <c r="H57">
        <v>40.380400000000002</v>
      </c>
      <c r="I57">
        <v>40.380400000000002</v>
      </c>
    </row>
    <row r="58" spans="1:9" x14ac:dyDescent="0.3">
      <c r="A58">
        <v>45281.625</v>
      </c>
      <c r="C58">
        <v>75</v>
      </c>
      <c r="D58">
        <v>72</v>
      </c>
      <c r="G58">
        <v>40.380400000000002</v>
      </c>
      <c r="H58">
        <v>40.380400000000002</v>
      </c>
      <c r="I58">
        <v>40.380400000000002</v>
      </c>
    </row>
    <row r="59" spans="1:9" x14ac:dyDescent="0.3">
      <c r="A59">
        <v>45281.631944444445</v>
      </c>
      <c r="C59">
        <v>75</v>
      </c>
      <c r="D59">
        <v>70</v>
      </c>
      <c r="G59">
        <v>40.380400000000002</v>
      </c>
      <c r="H59">
        <v>40.380400000000002</v>
      </c>
      <c r="I59">
        <v>40.380400000000002</v>
      </c>
    </row>
    <row r="60" spans="1:9" x14ac:dyDescent="0.3">
      <c r="A60">
        <v>45281.638888888891</v>
      </c>
      <c r="C60">
        <v>75</v>
      </c>
      <c r="D60">
        <v>71</v>
      </c>
      <c r="G60">
        <v>40.380400000000002</v>
      </c>
      <c r="H60">
        <v>40.380400000000002</v>
      </c>
      <c r="I60">
        <v>40.380400000000002</v>
      </c>
    </row>
    <row r="61" spans="1:9" x14ac:dyDescent="0.3">
      <c r="A61">
        <v>45281.645833333336</v>
      </c>
      <c r="C61">
        <v>74</v>
      </c>
      <c r="D61">
        <v>69</v>
      </c>
      <c r="G61">
        <v>39.866399999999999</v>
      </c>
      <c r="H61">
        <v>39.866399999999999</v>
      </c>
      <c r="I61">
        <v>39.866399999999999</v>
      </c>
    </row>
    <row r="62" spans="1:9" x14ac:dyDescent="0.3">
      <c r="A62">
        <v>45281.652777777781</v>
      </c>
      <c r="C62">
        <v>74</v>
      </c>
      <c r="D62">
        <v>68</v>
      </c>
      <c r="G62">
        <v>39.866399999999999</v>
      </c>
      <c r="H62">
        <v>39.866399999999999</v>
      </c>
      <c r="I62">
        <v>39.866399999999999</v>
      </c>
    </row>
    <row r="63" spans="1:9" x14ac:dyDescent="0.3">
      <c r="A63">
        <v>45281.659722222219</v>
      </c>
      <c r="C63">
        <v>72</v>
      </c>
      <c r="D63">
        <v>68</v>
      </c>
      <c r="G63">
        <v>38.8384</v>
      </c>
      <c r="H63">
        <v>38.8384</v>
      </c>
      <c r="I63">
        <v>38.8384</v>
      </c>
    </row>
    <row r="64" spans="1:9" x14ac:dyDescent="0.3">
      <c r="A64">
        <v>45281.666666666664</v>
      </c>
      <c r="C64">
        <v>71</v>
      </c>
      <c r="D64">
        <v>66</v>
      </c>
      <c r="G64">
        <v>38.324399999999997</v>
      </c>
      <c r="H64">
        <v>38.324399999999997</v>
      </c>
      <c r="I64">
        <v>38.324399999999997</v>
      </c>
    </row>
    <row r="65" spans="1:9" x14ac:dyDescent="0.3">
      <c r="A65">
        <v>45281.673611111109</v>
      </c>
      <c r="C65">
        <v>68</v>
      </c>
      <c r="D65">
        <v>64</v>
      </c>
      <c r="G65">
        <v>36.782399999999996</v>
      </c>
      <c r="H65">
        <v>36.782399999999996</v>
      </c>
      <c r="I65">
        <v>36.782399999999996</v>
      </c>
    </row>
    <row r="66" spans="1:9" x14ac:dyDescent="0.3">
      <c r="A66">
        <v>45281.680555555555</v>
      </c>
      <c r="C66">
        <v>68</v>
      </c>
      <c r="D66">
        <v>63</v>
      </c>
      <c r="G66">
        <v>36.782399999999996</v>
      </c>
      <c r="H66">
        <v>36.782399999999996</v>
      </c>
      <c r="I66">
        <v>36.782399999999996</v>
      </c>
    </row>
    <row r="67" spans="1:9" x14ac:dyDescent="0.3">
      <c r="A67">
        <v>45281.6875</v>
      </c>
      <c r="C67">
        <v>67</v>
      </c>
      <c r="D67">
        <v>64</v>
      </c>
      <c r="G67">
        <v>36.2684</v>
      </c>
      <c r="H67">
        <v>36.2684</v>
      </c>
      <c r="I67">
        <v>36.2684</v>
      </c>
    </row>
    <row r="68" spans="1:9" x14ac:dyDescent="0.3">
      <c r="A68">
        <v>45281.694444444445</v>
      </c>
      <c r="C68">
        <v>66</v>
      </c>
      <c r="D68">
        <v>63</v>
      </c>
      <c r="G68">
        <v>35.754399999999997</v>
      </c>
      <c r="H68">
        <v>35.754399999999997</v>
      </c>
      <c r="I68">
        <v>35.754399999999997</v>
      </c>
    </row>
    <row r="69" spans="1:9" x14ac:dyDescent="0.3">
      <c r="A69">
        <v>45281.701388888891</v>
      </c>
      <c r="C69">
        <v>66</v>
      </c>
      <c r="D69">
        <v>63</v>
      </c>
      <c r="G69">
        <v>35.754399999999997</v>
      </c>
      <c r="H69">
        <v>35.754399999999997</v>
      </c>
      <c r="I69">
        <v>35.754399999999997</v>
      </c>
    </row>
    <row r="70" spans="1:9" x14ac:dyDescent="0.3">
      <c r="A70">
        <v>45281.708333333336</v>
      </c>
      <c r="C70">
        <v>65</v>
      </c>
      <c r="D70">
        <v>61</v>
      </c>
      <c r="G70">
        <v>35.240400000000001</v>
      </c>
      <c r="H70">
        <v>35.240400000000001</v>
      </c>
      <c r="I70">
        <v>35.240400000000001</v>
      </c>
    </row>
    <row r="71" spans="1:9" x14ac:dyDescent="0.3">
      <c r="A71">
        <v>45281.715277777781</v>
      </c>
      <c r="C71">
        <v>64</v>
      </c>
      <c r="D71">
        <v>61</v>
      </c>
      <c r="G71">
        <v>34.726399999999998</v>
      </c>
      <c r="H71">
        <v>34.726399999999998</v>
      </c>
      <c r="I71">
        <v>34.726399999999998</v>
      </c>
    </row>
    <row r="72" spans="1:9" x14ac:dyDescent="0.3">
      <c r="A72">
        <v>45281.722222222219</v>
      </c>
      <c r="C72">
        <v>64</v>
      </c>
      <c r="D72">
        <v>61</v>
      </c>
      <c r="G72">
        <v>34.726399999999998</v>
      </c>
      <c r="H72">
        <v>34.726399999999998</v>
      </c>
      <c r="I72">
        <v>34.726399999999998</v>
      </c>
    </row>
    <row r="73" spans="1:9" x14ac:dyDescent="0.3">
      <c r="A73">
        <v>45281.729166666664</v>
      </c>
      <c r="C73">
        <v>62</v>
      </c>
      <c r="D73">
        <v>60</v>
      </c>
      <c r="G73">
        <v>33.698399999999999</v>
      </c>
      <c r="H73">
        <v>33.698399999999999</v>
      </c>
      <c r="I73">
        <v>33.698399999999999</v>
      </c>
    </row>
    <row r="74" spans="1:9" x14ac:dyDescent="0.3">
      <c r="A74">
        <v>45281.736111111109</v>
      </c>
      <c r="C74">
        <v>63</v>
      </c>
      <c r="D74">
        <v>59</v>
      </c>
      <c r="G74">
        <v>34.212399999999995</v>
      </c>
      <c r="H74">
        <v>34.212399999999995</v>
      </c>
      <c r="I74">
        <v>34.212399999999995</v>
      </c>
    </row>
    <row r="75" spans="1:9" x14ac:dyDescent="0.3">
      <c r="A75">
        <v>45281.743055555555</v>
      </c>
      <c r="C75">
        <v>63</v>
      </c>
      <c r="D75">
        <v>59</v>
      </c>
      <c r="G75">
        <v>34.212399999999995</v>
      </c>
      <c r="H75">
        <v>34.212399999999995</v>
      </c>
      <c r="I75">
        <v>34.212399999999995</v>
      </c>
    </row>
    <row r="76" spans="1:9" x14ac:dyDescent="0.3">
      <c r="A76">
        <v>45281.75</v>
      </c>
      <c r="C76">
        <v>61</v>
      </c>
      <c r="D76">
        <v>59</v>
      </c>
      <c r="G76">
        <v>33.184399999999997</v>
      </c>
      <c r="H76">
        <v>33.184399999999997</v>
      </c>
      <c r="I76">
        <v>33.184399999999997</v>
      </c>
    </row>
    <row r="77" spans="1:9" x14ac:dyDescent="0.3">
      <c r="A77">
        <v>45281.756944444445</v>
      </c>
      <c r="C77">
        <v>62</v>
      </c>
      <c r="D77">
        <v>58</v>
      </c>
      <c r="G77">
        <v>33.698399999999999</v>
      </c>
      <c r="H77">
        <v>33.698399999999999</v>
      </c>
      <c r="I77">
        <v>33.698399999999999</v>
      </c>
    </row>
    <row r="78" spans="1:9" x14ac:dyDescent="0.3">
      <c r="A78">
        <v>45281.763888888891</v>
      </c>
      <c r="C78">
        <v>61</v>
      </c>
      <c r="D78">
        <v>59</v>
      </c>
      <c r="G78">
        <v>33.184399999999997</v>
      </c>
      <c r="H78">
        <v>33.184399999999997</v>
      </c>
      <c r="I78">
        <v>33.184399999999997</v>
      </c>
    </row>
    <row r="79" spans="1:9" x14ac:dyDescent="0.3">
      <c r="A79">
        <v>45281.770833333336</v>
      </c>
      <c r="C79">
        <v>62</v>
      </c>
      <c r="D79">
        <v>59</v>
      </c>
      <c r="G79">
        <v>33.698399999999999</v>
      </c>
      <c r="H79">
        <v>33.698399999999999</v>
      </c>
      <c r="I79">
        <v>33.698399999999999</v>
      </c>
    </row>
    <row r="80" spans="1:9" x14ac:dyDescent="0.3">
      <c r="A80">
        <v>45281.777777777781</v>
      </c>
      <c r="C80">
        <v>62</v>
      </c>
      <c r="D80">
        <v>60</v>
      </c>
      <c r="G80">
        <v>33.698399999999999</v>
      </c>
      <c r="H80">
        <v>33.698399999999999</v>
      </c>
      <c r="I80">
        <v>33.698399999999999</v>
      </c>
    </row>
    <row r="81" spans="1:9" x14ac:dyDescent="0.3">
      <c r="A81">
        <v>45281.784722222219</v>
      </c>
      <c r="C81">
        <v>65</v>
      </c>
      <c r="D81">
        <v>62</v>
      </c>
      <c r="G81">
        <v>35.240400000000001</v>
      </c>
      <c r="H81">
        <v>35.240400000000001</v>
      </c>
      <c r="I81">
        <v>35.240400000000001</v>
      </c>
    </row>
    <row r="82" spans="1:9" x14ac:dyDescent="0.3">
      <c r="A82">
        <v>45281.791666666664</v>
      </c>
      <c r="C82">
        <v>66</v>
      </c>
      <c r="D82">
        <v>63</v>
      </c>
      <c r="G82">
        <v>35.754399999999997</v>
      </c>
      <c r="H82">
        <v>35.754399999999997</v>
      </c>
      <c r="I82">
        <v>35.754399999999997</v>
      </c>
    </row>
    <row r="83" spans="1:9" x14ac:dyDescent="0.3">
      <c r="A83">
        <v>45281.798611111109</v>
      </c>
      <c r="C83">
        <v>69</v>
      </c>
      <c r="D83">
        <v>65</v>
      </c>
      <c r="G83">
        <v>37.296399999999998</v>
      </c>
      <c r="H83">
        <v>37.296399999999998</v>
      </c>
      <c r="I83">
        <v>37.296399999999998</v>
      </c>
    </row>
    <row r="84" spans="1:9" x14ac:dyDescent="0.3">
      <c r="A84">
        <v>45281.805555555555</v>
      </c>
      <c r="C84">
        <v>67</v>
      </c>
      <c r="D84">
        <v>63</v>
      </c>
      <c r="G84">
        <v>36.2684</v>
      </c>
      <c r="H84">
        <v>36.2684</v>
      </c>
      <c r="I84">
        <v>36.2684</v>
      </c>
    </row>
    <row r="85" spans="1:9" x14ac:dyDescent="0.3">
      <c r="A85">
        <v>45281.8125</v>
      </c>
      <c r="C85">
        <v>68</v>
      </c>
      <c r="D85">
        <v>64</v>
      </c>
      <c r="G85">
        <v>36.782399999999996</v>
      </c>
      <c r="H85">
        <v>36.782399999999996</v>
      </c>
      <c r="I85">
        <v>36.782399999999996</v>
      </c>
    </row>
    <row r="86" spans="1:9" x14ac:dyDescent="0.3">
      <c r="A86">
        <v>45281.819444444445</v>
      </c>
      <c r="C86">
        <v>68</v>
      </c>
      <c r="D86">
        <v>65</v>
      </c>
      <c r="G86">
        <v>36.782399999999996</v>
      </c>
      <c r="H86">
        <v>36.782399999999996</v>
      </c>
      <c r="I86">
        <v>36.782399999999996</v>
      </c>
    </row>
    <row r="87" spans="1:9" x14ac:dyDescent="0.3">
      <c r="A87">
        <v>45281.826388888891</v>
      </c>
      <c r="C87">
        <v>69</v>
      </c>
      <c r="D87">
        <v>65</v>
      </c>
      <c r="G87">
        <v>37.296399999999998</v>
      </c>
      <c r="H87">
        <v>37.296399999999998</v>
      </c>
      <c r="I87">
        <v>37.296399999999998</v>
      </c>
    </row>
    <row r="88" spans="1:9" x14ac:dyDescent="0.3">
      <c r="A88">
        <v>45281.833333333336</v>
      </c>
      <c r="C88">
        <v>71</v>
      </c>
      <c r="D88">
        <v>66</v>
      </c>
      <c r="G88">
        <v>38.324399999999997</v>
      </c>
      <c r="H88">
        <v>38.324399999999997</v>
      </c>
      <c r="I88">
        <v>38.324399999999997</v>
      </c>
    </row>
    <row r="89" spans="1:9" x14ac:dyDescent="0.3">
      <c r="A89">
        <v>45281.840277777781</v>
      </c>
      <c r="C89">
        <v>70</v>
      </c>
      <c r="D89">
        <v>65</v>
      </c>
      <c r="G89">
        <v>37.810400000000001</v>
      </c>
      <c r="H89">
        <v>37.810400000000001</v>
      </c>
      <c r="I89">
        <v>37.810400000000001</v>
      </c>
    </row>
    <row r="90" spans="1:9" x14ac:dyDescent="0.3">
      <c r="A90">
        <v>45281.847222222219</v>
      </c>
      <c r="C90">
        <v>75</v>
      </c>
      <c r="D90">
        <v>70</v>
      </c>
      <c r="G90">
        <v>40.380400000000002</v>
      </c>
      <c r="H90">
        <v>40.380400000000002</v>
      </c>
      <c r="I90">
        <v>40.380400000000002</v>
      </c>
    </row>
    <row r="91" spans="1:9" x14ac:dyDescent="0.3">
      <c r="A91">
        <v>45281.854166666664</v>
      </c>
      <c r="C91">
        <v>74</v>
      </c>
      <c r="D91">
        <v>71</v>
      </c>
      <c r="G91">
        <v>39.866399999999999</v>
      </c>
      <c r="H91">
        <v>39.866399999999999</v>
      </c>
      <c r="I91">
        <v>39.866399999999999</v>
      </c>
    </row>
    <row r="92" spans="1:9" x14ac:dyDescent="0.3">
      <c r="A92">
        <v>45281.861111111109</v>
      </c>
      <c r="C92">
        <v>72</v>
      </c>
      <c r="D92">
        <v>67</v>
      </c>
      <c r="G92">
        <v>38.8384</v>
      </c>
      <c r="H92">
        <v>38.8384</v>
      </c>
      <c r="I92">
        <v>38.8384</v>
      </c>
    </row>
    <row r="93" spans="1:9" x14ac:dyDescent="0.3">
      <c r="A93">
        <v>45281.868055555555</v>
      </c>
      <c r="C93">
        <v>73</v>
      </c>
      <c r="D93">
        <v>68</v>
      </c>
      <c r="G93">
        <v>39.352399999999996</v>
      </c>
      <c r="H93">
        <v>39.352399999999996</v>
      </c>
      <c r="I93">
        <v>39.352399999999996</v>
      </c>
    </row>
    <row r="94" spans="1:9" x14ac:dyDescent="0.3">
      <c r="A94">
        <v>45281.875</v>
      </c>
      <c r="C94">
        <v>76</v>
      </c>
      <c r="D94">
        <v>73</v>
      </c>
      <c r="G94">
        <v>40.894399999999997</v>
      </c>
      <c r="H94">
        <v>40.894399999999997</v>
      </c>
      <c r="I94">
        <v>40.894399999999997</v>
      </c>
    </row>
    <row r="95" spans="1:9" x14ac:dyDescent="0.3">
      <c r="A95">
        <v>45281.881944444445</v>
      </c>
      <c r="C95">
        <v>75</v>
      </c>
      <c r="D95">
        <v>71</v>
      </c>
      <c r="G95">
        <v>40.380400000000002</v>
      </c>
      <c r="H95">
        <v>40.380400000000002</v>
      </c>
      <c r="I95">
        <v>40.380400000000002</v>
      </c>
    </row>
    <row r="96" spans="1:9" x14ac:dyDescent="0.3">
      <c r="A96">
        <v>45281.888888888891</v>
      </c>
      <c r="C96">
        <v>73</v>
      </c>
      <c r="D96">
        <v>69</v>
      </c>
      <c r="G96">
        <v>39.352399999999996</v>
      </c>
      <c r="H96">
        <v>39.352399999999996</v>
      </c>
      <c r="I96">
        <v>39.352399999999996</v>
      </c>
    </row>
    <row r="97" spans="1:9" x14ac:dyDescent="0.3">
      <c r="A97">
        <v>45281.895833333336</v>
      </c>
      <c r="C97">
        <v>75</v>
      </c>
      <c r="D97">
        <v>72</v>
      </c>
      <c r="G97">
        <v>40.380400000000002</v>
      </c>
      <c r="H97">
        <v>40.380400000000002</v>
      </c>
      <c r="I97">
        <v>40.380400000000002</v>
      </c>
    </row>
    <row r="98" spans="1:9" x14ac:dyDescent="0.3">
      <c r="A98">
        <v>45281.902777777781</v>
      </c>
      <c r="C98">
        <v>74</v>
      </c>
      <c r="D98">
        <v>70</v>
      </c>
      <c r="G98">
        <v>39.866399999999999</v>
      </c>
      <c r="H98">
        <v>39.866399999999999</v>
      </c>
      <c r="I98">
        <v>39.866399999999999</v>
      </c>
    </row>
    <row r="99" spans="1:9" x14ac:dyDescent="0.3">
      <c r="A99">
        <v>45281.909722222219</v>
      </c>
      <c r="C99">
        <v>75</v>
      </c>
      <c r="D99">
        <v>70</v>
      </c>
      <c r="G99">
        <v>40.380400000000002</v>
      </c>
      <c r="H99">
        <v>40.380400000000002</v>
      </c>
      <c r="I99">
        <v>40.380400000000002</v>
      </c>
    </row>
    <row r="100" spans="1:9" x14ac:dyDescent="0.3">
      <c r="A100">
        <v>45281.916666666664</v>
      </c>
      <c r="C100">
        <v>74</v>
      </c>
      <c r="D100">
        <v>71</v>
      </c>
      <c r="G100">
        <v>39.866399999999999</v>
      </c>
      <c r="H100">
        <v>39.866399999999999</v>
      </c>
      <c r="I100">
        <v>39.866399999999999</v>
      </c>
    </row>
    <row r="101" spans="1:9" x14ac:dyDescent="0.3">
      <c r="A101">
        <v>45281.923611111109</v>
      </c>
      <c r="C101">
        <v>78</v>
      </c>
      <c r="D101">
        <v>73</v>
      </c>
      <c r="G101">
        <v>41.922399999999996</v>
      </c>
      <c r="H101">
        <v>41.922399999999996</v>
      </c>
      <c r="I101">
        <v>41.922399999999996</v>
      </c>
    </row>
    <row r="102" spans="1:9" x14ac:dyDescent="0.3">
      <c r="A102">
        <v>45281.930555555555</v>
      </c>
      <c r="C102">
        <v>78</v>
      </c>
      <c r="D102">
        <v>74</v>
      </c>
      <c r="G102">
        <v>41.922399999999996</v>
      </c>
      <c r="H102">
        <v>41.922399999999996</v>
      </c>
      <c r="I102">
        <v>41.922399999999996</v>
      </c>
    </row>
    <row r="103" spans="1:9" x14ac:dyDescent="0.3">
      <c r="A103">
        <v>45281.9375</v>
      </c>
      <c r="C103">
        <v>79</v>
      </c>
      <c r="D103">
        <v>73</v>
      </c>
      <c r="G103">
        <v>42.436399999999999</v>
      </c>
      <c r="H103">
        <v>42.436399999999999</v>
      </c>
      <c r="I103">
        <v>42.436399999999999</v>
      </c>
    </row>
    <row r="104" spans="1:9" x14ac:dyDescent="0.3">
      <c r="A104">
        <v>45281.944444444445</v>
      </c>
      <c r="C104">
        <v>77</v>
      </c>
      <c r="D104">
        <v>74</v>
      </c>
      <c r="G104">
        <v>41.4084</v>
      </c>
      <c r="H104">
        <v>41.4084</v>
      </c>
      <c r="I104">
        <v>41.4084</v>
      </c>
    </row>
    <row r="105" spans="1:9" x14ac:dyDescent="0.3">
      <c r="A105">
        <v>45281.951388888891</v>
      </c>
      <c r="C105">
        <v>78</v>
      </c>
      <c r="D105">
        <v>75</v>
      </c>
      <c r="G105">
        <v>41.922399999999996</v>
      </c>
      <c r="H105">
        <v>41.922399999999996</v>
      </c>
      <c r="I105">
        <v>41.922399999999996</v>
      </c>
    </row>
    <row r="106" spans="1:9" x14ac:dyDescent="0.3">
      <c r="A106">
        <v>45281.958333333336</v>
      </c>
      <c r="C106">
        <v>79</v>
      </c>
      <c r="D106">
        <v>76</v>
      </c>
      <c r="G106">
        <v>42.436399999999999</v>
      </c>
      <c r="H106">
        <v>42.436399999999999</v>
      </c>
      <c r="I106">
        <v>42.436399999999999</v>
      </c>
    </row>
    <row r="107" spans="1:9" x14ac:dyDescent="0.3">
      <c r="A107">
        <v>45281.965277777781</v>
      </c>
      <c r="C107">
        <v>81</v>
      </c>
      <c r="D107">
        <v>76</v>
      </c>
      <c r="G107">
        <v>43.464399999999998</v>
      </c>
      <c r="H107">
        <v>43.464399999999998</v>
      </c>
      <c r="I107">
        <v>43.464399999999998</v>
      </c>
    </row>
    <row r="108" spans="1:9" x14ac:dyDescent="0.3">
      <c r="A108">
        <v>45281.972222222219</v>
      </c>
      <c r="C108">
        <v>78</v>
      </c>
      <c r="D108">
        <v>76</v>
      </c>
      <c r="G108">
        <v>41.922399999999996</v>
      </c>
      <c r="H108">
        <v>41.922399999999996</v>
      </c>
      <c r="I108">
        <v>41.922399999999996</v>
      </c>
    </row>
    <row r="109" spans="1:9" x14ac:dyDescent="0.3">
      <c r="A109">
        <v>45281.979166666664</v>
      </c>
      <c r="C109">
        <v>80</v>
      </c>
      <c r="D109">
        <v>76</v>
      </c>
      <c r="G109">
        <v>42.950400000000002</v>
      </c>
      <c r="H109">
        <v>42.950400000000002</v>
      </c>
      <c r="I109">
        <v>42.950400000000002</v>
      </c>
    </row>
    <row r="110" spans="1:9" x14ac:dyDescent="0.3">
      <c r="A110">
        <v>45281.986111111109</v>
      </c>
      <c r="C110">
        <v>81</v>
      </c>
      <c r="D110">
        <v>77</v>
      </c>
      <c r="G110">
        <v>43.464399999999998</v>
      </c>
      <c r="H110">
        <v>43.464399999999998</v>
      </c>
      <c r="I110">
        <v>43.464399999999998</v>
      </c>
    </row>
    <row r="111" spans="1:9" x14ac:dyDescent="0.3">
      <c r="A111">
        <v>45281.993055555555</v>
      </c>
      <c r="C111">
        <v>81</v>
      </c>
      <c r="D111">
        <v>76</v>
      </c>
      <c r="G111">
        <v>43.464399999999998</v>
      </c>
      <c r="H111">
        <v>43.464399999999998</v>
      </c>
      <c r="I111">
        <v>43.464399999999998</v>
      </c>
    </row>
    <row r="112" spans="1:9" x14ac:dyDescent="0.3">
      <c r="A112">
        <v>45282</v>
      </c>
      <c r="C112">
        <v>82</v>
      </c>
      <c r="D112">
        <v>76</v>
      </c>
      <c r="G112">
        <v>43.978400000000001</v>
      </c>
      <c r="H112">
        <v>43.978400000000001</v>
      </c>
      <c r="I112">
        <v>43.978400000000001</v>
      </c>
    </row>
    <row r="113" spans="1:9" x14ac:dyDescent="0.3">
      <c r="A113">
        <v>45282.006944444445</v>
      </c>
      <c r="C113">
        <v>81</v>
      </c>
      <c r="D113">
        <v>77</v>
      </c>
      <c r="G113">
        <v>43.464399999999998</v>
      </c>
      <c r="H113">
        <v>43.464399999999998</v>
      </c>
      <c r="I113">
        <v>43.464399999999998</v>
      </c>
    </row>
    <row r="114" spans="1:9" x14ac:dyDescent="0.3">
      <c r="A114">
        <v>45282.013888888891</v>
      </c>
      <c r="C114">
        <v>80</v>
      </c>
      <c r="D114">
        <v>76</v>
      </c>
      <c r="G114">
        <v>42.950400000000002</v>
      </c>
      <c r="H114">
        <v>42.950400000000002</v>
      </c>
      <c r="I114">
        <v>42.950400000000002</v>
      </c>
    </row>
    <row r="115" spans="1:9" x14ac:dyDescent="0.3">
      <c r="A115">
        <v>45282.020833333336</v>
      </c>
      <c r="C115">
        <v>79</v>
      </c>
      <c r="D115">
        <v>77</v>
      </c>
      <c r="G115">
        <v>42.436399999999999</v>
      </c>
      <c r="H115">
        <v>42.436399999999999</v>
      </c>
      <c r="I115">
        <v>42.436399999999999</v>
      </c>
    </row>
    <row r="116" spans="1:9" x14ac:dyDescent="0.3">
      <c r="A116">
        <v>45282.027777777781</v>
      </c>
      <c r="C116">
        <v>81</v>
      </c>
      <c r="D116">
        <v>76</v>
      </c>
      <c r="G116">
        <v>43.464399999999998</v>
      </c>
      <c r="H116">
        <v>43.464399999999998</v>
      </c>
      <c r="I116">
        <v>43.464399999999998</v>
      </c>
    </row>
    <row r="117" spans="1:9" x14ac:dyDescent="0.3">
      <c r="A117">
        <v>45282.034722222219</v>
      </c>
      <c r="C117">
        <v>81</v>
      </c>
      <c r="D117">
        <v>79</v>
      </c>
      <c r="G117">
        <v>43.464399999999998</v>
      </c>
      <c r="H117">
        <v>43.464399999999998</v>
      </c>
      <c r="I117">
        <v>43.464399999999998</v>
      </c>
    </row>
    <row r="118" spans="1:9" x14ac:dyDescent="0.3">
      <c r="A118">
        <v>45282.041666666664</v>
      </c>
      <c r="C118">
        <v>80</v>
      </c>
      <c r="D118">
        <v>77</v>
      </c>
      <c r="G118">
        <v>42.950400000000002</v>
      </c>
      <c r="H118">
        <v>42.950400000000002</v>
      </c>
      <c r="I118">
        <v>42.950400000000002</v>
      </c>
    </row>
    <row r="119" spans="1:9" x14ac:dyDescent="0.3">
      <c r="A119">
        <v>45282.048611111109</v>
      </c>
      <c r="C119">
        <v>81</v>
      </c>
      <c r="D119">
        <v>78</v>
      </c>
      <c r="G119">
        <v>43.464399999999998</v>
      </c>
      <c r="H119">
        <v>43.464399999999998</v>
      </c>
      <c r="I119">
        <v>43.464399999999998</v>
      </c>
    </row>
    <row r="120" spans="1:9" x14ac:dyDescent="0.3">
      <c r="A120">
        <v>45282.055555555555</v>
      </c>
      <c r="C120">
        <v>81</v>
      </c>
      <c r="D120">
        <v>78</v>
      </c>
      <c r="G120">
        <v>43.464399999999998</v>
      </c>
      <c r="H120">
        <v>43.464399999999998</v>
      </c>
      <c r="I120">
        <v>43.464399999999998</v>
      </c>
    </row>
    <row r="121" spans="1:9" x14ac:dyDescent="0.3">
      <c r="A121">
        <v>45282.0625</v>
      </c>
      <c r="C121">
        <v>83</v>
      </c>
      <c r="D121">
        <v>76</v>
      </c>
      <c r="G121">
        <v>44.492399999999996</v>
      </c>
      <c r="H121">
        <v>44.492399999999996</v>
      </c>
      <c r="I121">
        <v>44.492399999999996</v>
      </c>
    </row>
    <row r="122" spans="1:9" x14ac:dyDescent="0.3">
      <c r="A122">
        <v>45282.069444444445</v>
      </c>
      <c r="C122">
        <v>82</v>
      </c>
      <c r="D122">
        <v>77</v>
      </c>
      <c r="G122">
        <v>43.978400000000001</v>
      </c>
      <c r="H122">
        <v>43.978400000000001</v>
      </c>
      <c r="I122">
        <v>43.978400000000001</v>
      </c>
    </row>
    <row r="123" spans="1:9" x14ac:dyDescent="0.3">
      <c r="A123">
        <v>45282.076388888891</v>
      </c>
      <c r="C123">
        <v>82</v>
      </c>
      <c r="D123">
        <v>76</v>
      </c>
      <c r="G123">
        <v>43.978400000000001</v>
      </c>
      <c r="H123">
        <v>43.978400000000001</v>
      </c>
      <c r="I123">
        <v>43.978400000000001</v>
      </c>
    </row>
    <row r="124" spans="1:9" x14ac:dyDescent="0.3">
      <c r="A124">
        <v>45282.083333333336</v>
      </c>
      <c r="C124">
        <v>82</v>
      </c>
      <c r="D124">
        <v>77</v>
      </c>
      <c r="G124">
        <v>43.978400000000001</v>
      </c>
      <c r="H124">
        <v>43.978400000000001</v>
      </c>
      <c r="I124">
        <v>43.978400000000001</v>
      </c>
    </row>
    <row r="125" spans="1:9" x14ac:dyDescent="0.3">
      <c r="A125">
        <v>45282.090277777781</v>
      </c>
      <c r="C125">
        <v>81</v>
      </c>
      <c r="D125">
        <v>77</v>
      </c>
      <c r="G125">
        <v>43.464399999999998</v>
      </c>
      <c r="H125">
        <v>43.464399999999998</v>
      </c>
      <c r="I125">
        <v>43.464399999999998</v>
      </c>
    </row>
    <row r="126" spans="1:9" x14ac:dyDescent="0.3">
      <c r="A126">
        <v>45282.097222222219</v>
      </c>
      <c r="C126">
        <v>82</v>
      </c>
      <c r="D126">
        <v>78</v>
      </c>
      <c r="G126">
        <v>43.978400000000001</v>
      </c>
      <c r="H126">
        <v>43.978400000000001</v>
      </c>
      <c r="I126">
        <v>43.978400000000001</v>
      </c>
    </row>
    <row r="127" spans="1:9" x14ac:dyDescent="0.3">
      <c r="A127">
        <v>45282.104166666664</v>
      </c>
      <c r="C127">
        <v>81</v>
      </c>
      <c r="D127">
        <v>79</v>
      </c>
      <c r="G127">
        <v>43.464399999999998</v>
      </c>
      <c r="H127">
        <v>43.464399999999998</v>
      </c>
      <c r="I127">
        <v>43.464399999999998</v>
      </c>
    </row>
    <row r="128" spans="1:9" x14ac:dyDescent="0.3">
      <c r="A128">
        <v>45282.111111111109</v>
      </c>
      <c r="C128">
        <v>81</v>
      </c>
      <c r="D128">
        <v>78</v>
      </c>
      <c r="G128">
        <v>43.464399999999998</v>
      </c>
      <c r="H128">
        <v>43.464399999999998</v>
      </c>
      <c r="I128">
        <v>43.464399999999998</v>
      </c>
    </row>
    <row r="129" spans="1:9" x14ac:dyDescent="0.3">
      <c r="A129">
        <v>45282.118055555555</v>
      </c>
      <c r="C129">
        <v>80</v>
      </c>
      <c r="D129">
        <v>75</v>
      </c>
      <c r="G129">
        <v>42.950400000000002</v>
      </c>
      <c r="H129">
        <v>42.950400000000002</v>
      </c>
      <c r="I129">
        <v>42.950400000000002</v>
      </c>
    </row>
    <row r="130" spans="1:9" x14ac:dyDescent="0.3">
      <c r="A130">
        <v>45282.125</v>
      </c>
      <c r="C130">
        <v>81</v>
      </c>
      <c r="D130">
        <v>76</v>
      </c>
      <c r="G130">
        <v>43.464399999999998</v>
      </c>
      <c r="H130">
        <v>43.464399999999998</v>
      </c>
      <c r="I130">
        <v>43.464399999999998</v>
      </c>
    </row>
    <row r="131" spans="1:9" x14ac:dyDescent="0.3">
      <c r="A131">
        <v>45282.131944444445</v>
      </c>
      <c r="C131">
        <v>80</v>
      </c>
      <c r="D131">
        <v>76</v>
      </c>
      <c r="G131">
        <v>42.950400000000002</v>
      </c>
      <c r="H131">
        <v>42.950400000000002</v>
      </c>
      <c r="I131">
        <v>42.950400000000002</v>
      </c>
    </row>
    <row r="132" spans="1:9" x14ac:dyDescent="0.3">
      <c r="A132">
        <v>45282.138888888891</v>
      </c>
      <c r="C132">
        <v>81</v>
      </c>
      <c r="D132">
        <v>77</v>
      </c>
      <c r="G132">
        <v>43.464399999999998</v>
      </c>
      <c r="H132">
        <v>43.464399999999998</v>
      </c>
      <c r="I132">
        <v>43.464399999999998</v>
      </c>
    </row>
    <row r="133" spans="1:9" x14ac:dyDescent="0.3">
      <c r="A133">
        <v>45282.145833333336</v>
      </c>
      <c r="C133">
        <v>80</v>
      </c>
      <c r="D133">
        <v>77</v>
      </c>
      <c r="G133">
        <v>42.950400000000002</v>
      </c>
      <c r="H133">
        <v>42.950400000000002</v>
      </c>
      <c r="I133">
        <v>42.950400000000002</v>
      </c>
    </row>
    <row r="134" spans="1:9" x14ac:dyDescent="0.3">
      <c r="A134">
        <v>45282.152777777781</v>
      </c>
      <c r="C134">
        <v>81</v>
      </c>
      <c r="D134">
        <v>76</v>
      </c>
      <c r="G134">
        <v>43.464399999999998</v>
      </c>
      <c r="H134">
        <v>43.464399999999998</v>
      </c>
      <c r="I134">
        <v>43.464399999999998</v>
      </c>
    </row>
    <row r="135" spans="1:9" x14ac:dyDescent="0.3">
      <c r="A135">
        <v>45282.159722222219</v>
      </c>
      <c r="C135">
        <v>83</v>
      </c>
      <c r="D135">
        <v>79</v>
      </c>
      <c r="G135">
        <v>44.492399999999996</v>
      </c>
      <c r="H135">
        <v>44.492399999999996</v>
      </c>
      <c r="I135">
        <v>44.492399999999996</v>
      </c>
    </row>
    <row r="136" spans="1:9" x14ac:dyDescent="0.3">
      <c r="A136">
        <v>45282.166666666664</v>
      </c>
      <c r="C136">
        <v>81</v>
      </c>
      <c r="D136">
        <v>76</v>
      </c>
      <c r="G136">
        <v>43.464399999999998</v>
      </c>
      <c r="H136">
        <v>43.464399999999998</v>
      </c>
      <c r="I136">
        <v>43.464399999999998</v>
      </c>
    </row>
    <row r="137" spans="1:9" x14ac:dyDescent="0.3">
      <c r="A137">
        <v>45282.173611111109</v>
      </c>
      <c r="C137">
        <v>82</v>
      </c>
      <c r="D137">
        <v>78</v>
      </c>
      <c r="G137">
        <v>43.978400000000001</v>
      </c>
      <c r="H137">
        <v>43.978400000000001</v>
      </c>
      <c r="I137">
        <v>43.978400000000001</v>
      </c>
    </row>
    <row r="138" spans="1:9" x14ac:dyDescent="0.3">
      <c r="A138">
        <v>45282.180555555555</v>
      </c>
      <c r="C138">
        <v>81</v>
      </c>
      <c r="D138">
        <v>79</v>
      </c>
      <c r="G138">
        <v>43.464399999999998</v>
      </c>
      <c r="H138">
        <v>43.464399999999998</v>
      </c>
      <c r="I138">
        <v>43.464399999999998</v>
      </c>
    </row>
    <row r="139" spans="1:9" x14ac:dyDescent="0.3">
      <c r="A139">
        <v>45282.1875</v>
      </c>
      <c r="C139">
        <v>82</v>
      </c>
      <c r="D139">
        <v>77</v>
      </c>
      <c r="G139">
        <v>43.978400000000001</v>
      </c>
      <c r="H139">
        <v>43.978400000000001</v>
      </c>
      <c r="I139">
        <v>43.978400000000001</v>
      </c>
    </row>
    <row r="140" spans="1:9" x14ac:dyDescent="0.3">
      <c r="A140">
        <v>45282.194444444445</v>
      </c>
      <c r="C140">
        <v>80</v>
      </c>
      <c r="D140">
        <v>77</v>
      </c>
      <c r="G140">
        <v>42.950400000000002</v>
      </c>
      <c r="H140">
        <v>42.950400000000002</v>
      </c>
      <c r="I140">
        <v>42.950400000000002</v>
      </c>
    </row>
    <row r="141" spans="1:9" x14ac:dyDescent="0.3">
      <c r="A141">
        <v>45282.201388888891</v>
      </c>
      <c r="C141">
        <v>80</v>
      </c>
      <c r="D141">
        <v>78</v>
      </c>
      <c r="G141">
        <v>42.950400000000002</v>
      </c>
      <c r="H141">
        <v>42.950400000000002</v>
      </c>
      <c r="I141">
        <v>42.950400000000002</v>
      </c>
    </row>
    <row r="142" spans="1:9" x14ac:dyDescent="0.3">
      <c r="A142">
        <v>45282.208333333336</v>
      </c>
      <c r="C142">
        <v>80</v>
      </c>
      <c r="D142">
        <v>77</v>
      </c>
      <c r="G142">
        <v>42.950400000000002</v>
      </c>
      <c r="H142">
        <v>42.950400000000002</v>
      </c>
      <c r="I142">
        <v>42.950400000000002</v>
      </c>
    </row>
    <row r="143" spans="1:9" x14ac:dyDescent="0.3">
      <c r="A143">
        <v>45282.215277777781</v>
      </c>
      <c r="C143">
        <v>81</v>
      </c>
      <c r="D143">
        <v>77</v>
      </c>
      <c r="G143">
        <v>43.464399999999998</v>
      </c>
      <c r="H143">
        <v>43.464399999999998</v>
      </c>
      <c r="I143">
        <v>43.464399999999998</v>
      </c>
    </row>
    <row r="144" spans="1:9" x14ac:dyDescent="0.3">
      <c r="A144">
        <v>45282.222222222219</v>
      </c>
      <c r="C144">
        <v>81</v>
      </c>
      <c r="D144">
        <v>76</v>
      </c>
      <c r="G144">
        <v>43.464399999999998</v>
      </c>
      <c r="H144">
        <v>43.464399999999998</v>
      </c>
      <c r="I144">
        <v>43.464399999999998</v>
      </c>
    </row>
    <row r="145" spans="1:9" x14ac:dyDescent="0.3">
      <c r="A145">
        <v>45282.229166666664</v>
      </c>
      <c r="C145">
        <v>81</v>
      </c>
      <c r="D145">
        <v>76</v>
      </c>
      <c r="G145">
        <v>43.464399999999998</v>
      </c>
      <c r="H145">
        <v>43.464399999999998</v>
      </c>
      <c r="I145">
        <v>43.464399999999998</v>
      </c>
    </row>
    <row r="146" spans="1:9" x14ac:dyDescent="0.3">
      <c r="A146">
        <v>45282.236111111109</v>
      </c>
      <c r="C146">
        <v>81</v>
      </c>
      <c r="D146">
        <v>75</v>
      </c>
      <c r="G146">
        <v>43.464399999999998</v>
      </c>
      <c r="H146">
        <v>43.464399999999998</v>
      </c>
      <c r="I146">
        <v>43.464399999999998</v>
      </c>
    </row>
    <row r="147" spans="1:9" x14ac:dyDescent="0.3">
      <c r="A147">
        <v>45282.243055555555</v>
      </c>
      <c r="C147">
        <v>82</v>
      </c>
      <c r="D147">
        <v>77</v>
      </c>
      <c r="G147">
        <v>43.978400000000001</v>
      </c>
      <c r="H147">
        <v>43.978400000000001</v>
      </c>
      <c r="I147">
        <v>43.978400000000001</v>
      </c>
    </row>
    <row r="148" spans="1:9" x14ac:dyDescent="0.3">
      <c r="A148">
        <v>45282.25</v>
      </c>
      <c r="C148">
        <v>81</v>
      </c>
      <c r="D148">
        <v>76</v>
      </c>
      <c r="G148">
        <v>43.464399999999998</v>
      </c>
      <c r="H148">
        <v>43.464399999999998</v>
      </c>
      <c r="I148">
        <v>43.464399999999998</v>
      </c>
    </row>
    <row r="149" spans="1:9" x14ac:dyDescent="0.3">
      <c r="A149">
        <v>45282.256944444445</v>
      </c>
      <c r="C149">
        <v>82</v>
      </c>
      <c r="D149">
        <v>77</v>
      </c>
      <c r="G149">
        <v>43.978400000000001</v>
      </c>
      <c r="H149">
        <v>43.978400000000001</v>
      </c>
      <c r="I149">
        <v>43.978400000000001</v>
      </c>
    </row>
    <row r="150" spans="1:9" x14ac:dyDescent="0.3">
      <c r="A150">
        <v>45282.263888888891</v>
      </c>
      <c r="C150">
        <v>82</v>
      </c>
      <c r="D150">
        <v>78</v>
      </c>
      <c r="G150">
        <v>43.978400000000001</v>
      </c>
      <c r="H150">
        <v>43.978400000000001</v>
      </c>
      <c r="I150">
        <v>43.978400000000001</v>
      </c>
    </row>
    <row r="151" spans="1:9" x14ac:dyDescent="0.3">
      <c r="A151">
        <v>45282.270833333336</v>
      </c>
      <c r="C151">
        <v>83</v>
      </c>
      <c r="D151">
        <v>77</v>
      </c>
      <c r="G151">
        <v>44.492399999999996</v>
      </c>
      <c r="H151">
        <v>44.492399999999996</v>
      </c>
      <c r="I151">
        <v>44.492399999999996</v>
      </c>
    </row>
    <row r="152" spans="1:9" x14ac:dyDescent="0.3">
      <c r="A152">
        <v>45282.277777777781</v>
      </c>
      <c r="C152">
        <v>82</v>
      </c>
      <c r="D152">
        <v>77</v>
      </c>
      <c r="G152">
        <v>43.978400000000001</v>
      </c>
      <c r="H152">
        <v>43.978400000000001</v>
      </c>
      <c r="I152">
        <v>43.978400000000001</v>
      </c>
    </row>
    <row r="153" spans="1:9" x14ac:dyDescent="0.3">
      <c r="A153">
        <v>45282.284722222219</v>
      </c>
      <c r="C153">
        <v>82</v>
      </c>
      <c r="D153">
        <v>76</v>
      </c>
      <c r="G153">
        <v>43.978400000000001</v>
      </c>
      <c r="H153">
        <v>43.978400000000001</v>
      </c>
      <c r="I153">
        <v>43.978400000000001</v>
      </c>
    </row>
    <row r="154" spans="1:9" x14ac:dyDescent="0.3">
      <c r="A154">
        <v>45282.291666666664</v>
      </c>
      <c r="C154">
        <v>82</v>
      </c>
      <c r="D154">
        <v>76</v>
      </c>
      <c r="G154">
        <v>43.978400000000001</v>
      </c>
      <c r="H154">
        <v>43.978400000000001</v>
      </c>
      <c r="I154">
        <v>43.978400000000001</v>
      </c>
    </row>
    <row r="155" spans="1:9" x14ac:dyDescent="0.3">
      <c r="A155">
        <v>45282.298611111109</v>
      </c>
      <c r="C155">
        <v>81</v>
      </c>
      <c r="D155">
        <v>76</v>
      </c>
      <c r="G155">
        <v>43.464399999999998</v>
      </c>
      <c r="H155">
        <v>43.464399999999998</v>
      </c>
      <c r="I155">
        <v>43.464399999999998</v>
      </c>
    </row>
    <row r="156" spans="1:9" x14ac:dyDescent="0.3">
      <c r="A156">
        <v>45282.305555555555</v>
      </c>
      <c r="C156">
        <v>80</v>
      </c>
      <c r="D156">
        <v>76</v>
      </c>
      <c r="G156">
        <v>42.950400000000002</v>
      </c>
      <c r="H156">
        <v>42.950400000000002</v>
      </c>
      <c r="I156">
        <v>42.950400000000002</v>
      </c>
    </row>
    <row r="157" spans="1:9" x14ac:dyDescent="0.3">
      <c r="A157">
        <v>45282.3125</v>
      </c>
      <c r="C157">
        <v>81</v>
      </c>
      <c r="D157">
        <v>75</v>
      </c>
      <c r="G157">
        <v>43.464399999999998</v>
      </c>
      <c r="H157">
        <v>43.464399999999998</v>
      </c>
      <c r="I157">
        <v>43.464399999999998</v>
      </c>
    </row>
    <row r="158" spans="1:9" x14ac:dyDescent="0.3">
      <c r="A158">
        <v>45282.319444444445</v>
      </c>
      <c r="C158">
        <v>82</v>
      </c>
      <c r="D158">
        <v>77</v>
      </c>
      <c r="G158">
        <v>43.978400000000001</v>
      </c>
      <c r="H158">
        <v>43.978400000000001</v>
      </c>
      <c r="I158">
        <v>43.978400000000001</v>
      </c>
    </row>
    <row r="159" spans="1:9" x14ac:dyDescent="0.3">
      <c r="A159">
        <v>45282.326388888891</v>
      </c>
      <c r="C159">
        <v>80</v>
      </c>
      <c r="D159">
        <v>77</v>
      </c>
      <c r="G159">
        <v>42.950400000000002</v>
      </c>
      <c r="H159">
        <v>42.950400000000002</v>
      </c>
      <c r="I159">
        <v>42.950400000000002</v>
      </c>
    </row>
    <row r="160" spans="1:9" x14ac:dyDescent="0.3">
      <c r="A160">
        <v>45282.333333333336</v>
      </c>
      <c r="C160">
        <v>81</v>
      </c>
      <c r="D160">
        <v>75</v>
      </c>
      <c r="G160">
        <v>43.464399999999998</v>
      </c>
      <c r="H160">
        <v>43.464399999999998</v>
      </c>
      <c r="I160">
        <v>43.464399999999998</v>
      </c>
    </row>
    <row r="161" spans="1:9" x14ac:dyDescent="0.3">
      <c r="A161">
        <v>45282.340277777781</v>
      </c>
      <c r="C161">
        <v>81</v>
      </c>
      <c r="D161">
        <v>77</v>
      </c>
      <c r="G161">
        <v>43.464399999999998</v>
      </c>
      <c r="H161">
        <v>43.464399999999998</v>
      </c>
      <c r="I161">
        <v>43.464399999999998</v>
      </c>
    </row>
    <row r="162" spans="1:9" x14ac:dyDescent="0.3">
      <c r="A162">
        <v>45282.347222222219</v>
      </c>
      <c r="C162">
        <v>82</v>
      </c>
      <c r="D162">
        <v>76</v>
      </c>
      <c r="G162">
        <v>43.978400000000001</v>
      </c>
      <c r="H162">
        <v>43.978400000000001</v>
      </c>
      <c r="I162">
        <v>43.978400000000001</v>
      </c>
    </row>
    <row r="163" spans="1:9" x14ac:dyDescent="0.3">
      <c r="A163">
        <v>45282.354166666664</v>
      </c>
      <c r="C163">
        <v>82</v>
      </c>
      <c r="D163">
        <v>77</v>
      </c>
      <c r="G163">
        <v>43.978400000000001</v>
      </c>
      <c r="H163">
        <v>43.978400000000001</v>
      </c>
      <c r="I163">
        <v>43.978400000000001</v>
      </c>
    </row>
    <row r="164" spans="1:9" x14ac:dyDescent="0.3">
      <c r="A164">
        <v>45282.361111111109</v>
      </c>
      <c r="C164">
        <v>81</v>
      </c>
      <c r="D164">
        <v>78</v>
      </c>
      <c r="G164">
        <v>43.464399999999998</v>
      </c>
      <c r="H164">
        <v>43.464399999999998</v>
      </c>
      <c r="I164">
        <v>43.464399999999998</v>
      </c>
    </row>
    <row r="165" spans="1:9" x14ac:dyDescent="0.3">
      <c r="A165">
        <v>45282.368055555555</v>
      </c>
      <c r="C165">
        <v>81</v>
      </c>
      <c r="D165">
        <v>78</v>
      </c>
      <c r="G165">
        <v>43.464399999999998</v>
      </c>
      <c r="H165">
        <v>43.464399999999998</v>
      </c>
      <c r="I165">
        <v>43.464399999999998</v>
      </c>
    </row>
    <row r="166" spans="1:9" x14ac:dyDescent="0.3">
      <c r="A166">
        <v>45282.375</v>
      </c>
      <c r="C166">
        <v>81</v>
      </c>
      <c r="D166">
        <v>78</v>
      </c>
      <c r="G166">
        <v>43.464399999999998</v>
      </c>
      <c r="H166">
        <v>43.464399999999998</v>
      </c>
      <c r="I166">
        <v>43.464399999999998</v>
      </c>
    </row>
    <row r="167" spans="1:9" x14ac:dyDescent="0.3">
      <c r="A167">
        <v>45282.381944444445</v>
      </c>
      <c r="C167">
        <v>80</v>
      </c>
      <c r="D167">
        <v>77</v>
      </c>
      <c r="G167">
        <v>42.950400000000002</v>
      </c>
      <c r="H167">
        <v>42.950400000000002</v>
      </c>
      <c r="I167">
        <v>42.950400000000002</v>
      </c>
    </row>
    <row r="168" spans="1:9" x14ac:dyDescent="0.3">
      <c r="A168">
        <v>45282.388888888891</v>
      </c>
      <c r="C168">
        <v>81</v>
      </c>
      <c r="D168">
        <v>76</v>
      </c>
      <c r="G168">
        <v>43.464399999999998</v>
      </c>
      <c r="H168">
        <v>43.464399999999998</v>
      </c>
      <c r="I168">
        <v>43.464399999999998</v>
      </c>
    </row>
    <row r="169" spans="1:9" x14ac:dyDescent="0.3">
      <c r="A169">
        <v>45282.395833333336</v>
      </c>
      <c r="C169">
        <v>79</v>
      </c>
      <c r="D169">
        <v>77</v>
      </c>
      <c r="G169">
        <v>42.436399999999999</v>
      </c>
      <c r="H169">
        <v>42.436399999999999</v>
      </c>
      <c r="I169">
        <v>42.436399999999999</v>
      </c>
    </row>
    <row r="170" spans="1:9" x14ac:dyDescent="0.3">
      <c r="A170">
        <v>45282.402777777781</v>
      </c>
      <c r="C170">
        <v>78</v>
      </c>
      <c r="D170">
        <v>73</v>
      </c>
      <c r="G170">
        <v>41.922399999999996</v>
      </c>
      <c r="H170">
        <v>41.922399999999996</v>
      </c>
      <c r="I170">
        <v>41.922399999999996</v>
      </c>
    </row>
    <row r="171" spans="1:9" x14ac:dyDescent="0.3">
      <c r="A171">
        <v>45282.409722222219</v>
      </c>
      <c r="C171">
        <v>78</v>
      </c>
      <c r="D171">
        <v>73</v>
      </c>
      <c r="G171">
        <v>41.922399999999996</v>
      </c>
      <c r="H171">
        <v>41.922399999999996</v>
      </c>
      <c r="I171">
        <v>41.922399999999996</v>
      </c>
    </row>
    <row r="172" spans="1:9" x14ac:dyDescent="0.3">
      <c r="A172">
        <v>45282.416666666664</v>
      </c>
      <c r="C172">
        <v>79</v>
      </c>
      <c r="D172">
        <v>76</v>
      </c>
      <c r="G172">
        <v>42.436399999999999</v>
      </c>
      <c r="H172">
        <v>42.436399999999999</v>
      </c>
      <c r="I172">
        <v>42.436399999999999</v>
      </c>
    </row>
    <row r="173" spans="1:9" x14ac:dyDescent="0.3">
      <c r="A173">
        <v>45282.423611111109</v>
      </c>
      <c r="C173">
        <v>78</v>
      </c>
      <c r="D173">
        <v>75</v>
      </c>
      <c r="G173">
        <v>41.922399999999996</v>
      </c>
      <c r="H173">
        <v>41.922399999999996</v>
      </c>
      <c r="I173">
        <v>41.922399999999996</v>
      </c>
    </row>
    <row r="174" spans="1:9" x14ac:dyDescent="0.3">
      <c r="A174">
        <v>45282.430555555555</v>
      </c>
      <c r="C174">
        <v>79</v>
      </c>
      <c r="D174">
        <v>75</v>
      </c>
      <c r="G174">
        <v>42.436399999999999</v>
      </c>
      <c r="H174">
        <v>42.436399999999999</v>
      </c>
      <c r="I174">
        <v>42.436399999999999</v>
      </c>
    </row>
    <row r="175" spans="1:9" x14ac:dyDescent="0.3">
      <c r="A175">
        <v>45282.4375</v>
      </c>
      <c r="C175">
        <v>75</v>
      </c>
      <c r="D175">
        <v>72</v>
      </c>
      <c r="G175">
        <v>40.380400000000002</v>
      </c>
      <c r="H175">
        <v>40.380400000000002</v>
      </c>
      <c r="I175">
        <v>40.380400000000002</v>
      </c>
    </row>
    <row r="176" spans="1:9" x14ac:dyDescent="0.3">
      <c r="A176">
        <v>45282.444444444445</v>
      </c>
      <c r="C176">
        <v>75</v>
      </c>
      <c r="D176">
        <v>72</v>
      </c>
      <c r="G176">
        <v>40.380400000000002</v>
      </c>
      <c r="H176">
        <v>40.380400000000002</v>
      </c>
      <c r="I176">
        <v>40.380400000000002</v>
      </c>
    </row>
    <row r="177" spans="1:9" x14ac:dyDescent="0.3">
      <c r="A177">
        <v>45282.451388888891</v>
      </c>
      <c r="C177">
        <v>74</v>
      </c>
      <c r="D177">
        <v>69</v>
      </c>
      <c r="G177">
        <v>39.866399999999999</v>
      </c>
      <c r="H177">
        <v>39.866399999999999</v>
      </c>
      <c r="I177">
        <v>39.866399999999999</v>
      </c>
    </row>
    <row r="178" spans="1:9" x14ac:dyDescent="0.3">
      <c r="A178">
        <v>45282.458333333336</v>
      </c>
      <c r="C178">
        <v>72</v>
      </c>
      <c r="D178">
        <v>70</v>
      </c>
      <c r="G178">
        <v>38.8384</v>
      </c>
      <c r="H178">
        <v>38.8384</v>
      </c>
      <c r="I178">
        <v>38.8384</v>
      </c>
    </row>
    <row r="179" spans="1:9" x14ac:dyDescent="0.3">
      <c r="A179">
        <v>45282.465277777781</v>
      </c>
      <c r="C179">
        <v>71</v>
      </c>
      <c r="D179">
        <v>69</v>
      </c>
      <c r="G179">
        <v>38.324399999999997</v>
      </c>
      <c r="H179">
        <v>38.324399999999997</v>
      </c>
      <c r="I179">
        <v>38.324399999999997</v>
      </c>
    </row>
    <row r="180" spans="1:9" x14ac:dyDescent="0.3">
      <c r="A180">
        <v>45282.472222222219</v>
      </c>
      <c r="C180">
        <v>70</v>
      </c>
      <c r="D180">
        <v>68</v>
      </c>
      <c r="G180">
        <v>37.810400000000001</v>
      </c>
      <c r="H180">
        <v>37.810400000000001</v>
      </c>
      <c r="I180">
        <v>37.810400000000001</v>
      </c>
    </row>
    <row r="181" spans="1:9" x14ac:dyDescent="0.3">
      <c r="A181">
        <v>45282.479166666664</v>
      </c>
      <c r="C181">
        <v>71</v>
      </c>
      <c r="D181">
        <v>68</v>
      </c>
      <c r="G181">
        <v>38.324399999999997</v>
      </c>
      <c r="H181">
        <v>38.324399999999997</v>
      </c>
      <c r="I181">
        <v>38.324399999999997</v>
      </c>
    </row>
    <row r="182" spans="1:9" x14ac:dyDescent="0.3">
      <c r="A182">
        <v>45282.486111111109</v>
      </c>
      <c r="C182">
        <v>71</v>
      </c>
      <c r="D182">
        <v>67</v>
      </c>
      <c r="G182">
        <v>38.324399999999997</v>
      </c>
      <c r="H182">
        <v>38.324399999999997</v>
      </c>
      <c r="I182">
        <v>38.324399999999997</v>
      </c>
    </row>
    <row r="183" spans="1:9" x14ac:dyDescent="0.3">
      <c r="A183">
        <v>45282.493055555555</v>
      </c>
      <c r="C183">
        <v>70</v>
      </c>
      <c r="D183">
        <v>68</v>
      </c>
      <c r="G183">
        <v>37.810400000000001</v>
      </c>
      <c r="H183">
        <v>37.810400000000001</v>
      </c>
      <c r="I183">
        <v>37.810400000000001</v>
      </c>
    </row>
    <row r="184" spans="1:9" x14ac:dyDescent="0.3">
      <c r="A184">
        <v>45282.5</v>
      </c>
      <c r="C184">
        <v>76</v>
      </c>
      <c r="D184">
        <v>73</v>
      </c>
      <c r="G184">
        <v>40.894399999999997</v>
      </c>
      <c r="H184">
        <v>40.894399999999997</v>
      </c>
      <c r="I184">
        <v>40.894399999999997</v>
      </c>
    </row>
    <row r="185" spans="1:9" x14ac:dyDescent="0.3">
      <c r="A185">
        <v>45282.506944444445</v>
      </c>
      <c r="C185">
        <v>78</v>
      </c>
      <c r="D185">
        <v>74</v>
      </c>
      <c r="G185">
        <v>41.922399999999996</v>
      </c>
      <c r="H185">
        <v>41.922399999999996</v>
      </c>
      <c r="I185">
        <v>41.922399999999996</v>
      </c>
    </row>
    <row r="186" spans="1:9" x14ac:dyDescent="0.3">
      <c r="A186">
        <v>45282.513888888891</v>
      </c>
      <c r="C186">
        <v>76</v>
      </c>
      <c r="D186">
        <v>74</v>
      </c>
      <c r="G186">
        <v>40.894399999999997</v>
      </c>
      <c r="H186">
        <v>40.894399999999997</v>
      </c>
      <c r="I186">
        <v>40.894399999999997</v>
      </c>
    </row>
    <row r="187" spans="1:9" x14ac:dyDescent="0.3">
      <c r="A187">
        <v>45282.520833333336</v>
      </c>
      <c r="C187">
        <v>77</v>
      </c>
      <c r="D187">
        <v>73</v>
      </c>
      <c r="G187">
        <v>41.4084</v>
      </c>
      <c r="H187">
        <v>41.4084</v>
      </c>
      <c r="I187">
        <v>41.4084</v>
      </c>
    </row>
    <row r="188" spans="1:9" x14ac:dyDescent="0.3">
      <c r="A188">
        <v>45282.527777777781</v>
      </c>
      <c r="C188">
        <v>77</v>
      </c>
      <c r="D188">
        <v>74</v>
      </c>
      <c r="G188">
        <v>41.4084</v>
      </c>
      <c r="H188">
        <v>41.4084</v>
      </c>
      <c r="I188">
        <v>41.4084</v>
      </c>
    </row>
    <row r="189" spans="1:9" x14ac:dyDescent="0.3">
      <c r="A189">
        <v>45282.534722222219</v>
      </c>
      <c r="C189">
        <v>78</v>
      </c>
      <c r="D189">
        <v>74</v>
      </c>
      <c r="G189">
        <v>41.922399999999996</v>
      </c>
      <c r="H189">
        <v>41.922399999999996</v>
      </c>
      <c r="I189">
        <v>41.922399999999996</v>
      </c>
    </row>
    <row r="190" spans="1:9" x14ac:dyDescent="0.3">
      <c r="A190">
        <v>45282.541666666664</v>
      </c>
      <c r="C190">
        <v>77</v>
      </c>
      <c r="D190">
        <v>75</v>
      </c>
      <c r="G190">
        <v>41.4084</v>
      </c>
      <c r="H190">
        <v>41.4084</v>
      </c>
      <c r="I190">
        <v>41.4084</v>
      </c>
    </row>
    <row r="191" spans="1:9" x14ac:dyDescent="0.3">
      <c r="A191">
        <v>45282.548611111109</v>
      </c>
      <c r="C191">
        <v>78</v>
      </c>
      <c r="D191">
        <v>74</v>
      </c>
      <c r="G191">
        <v>41.922399999999996</v>
      </c>
      <c r="H191">
        <v>41.922399999999996</v>
      </c>
      <c r="I191">
        <v>41.922399999999996</v>
      </c>
    </row>
    <row r="192" spans="1:9" x14ac:dyDescent="0.3">
      <c r="A192">
        <v>45282.555555555555</v>
      </c>
      <c r="C192">
        <v>78</v>
      </c>
      <c r="D192">
        <v>75</v>
      </c>
      <c r="G192">
        <v>41.922399999999996</v>
      </c>
      <c r="H192">
        <v>41.922399999999996</v>
      </c>
      <c r="I192">
        <v>41.922399999999996</v>
      </c>
    </row>
    <row r="193" spans="1:9" x14ac:dyDescent="0.3">
      <c r="A193">
        <v>45282.5625</v>
      </c>
      <c r="C193">
        <v>76</v>
      </c>
      <c r="D193">
        <v>74</v>
      </c>
      <c r="G193">
        <v>40.894399999999997</v>
      </c>
      <c r="H193">
        <v>40.894399999999997</v>
      </c>
      <c r="I193">
        <v>40.894399999999997</v>
      </c>
    </row>
    <row r="194" spans="1:9" x14ac:dyDescent="0.3">
      <c r="A194">
        <v>45282.569444444445</v>
      </c>
      <c r="C194">
        <v>78</v>
      </c>
      <c r="D194">
        <v>76</v>
      </c>
      <c r="G194">
        <v>41.922399999999996</v>
      </c>
      <c r="H194">
        <v>41.922399999999996</v>
      </c>
      <c r="I194">
        <v>41.922399999999996</v>
      </c>
    </row>
    <row r="195" spans="1:9" x14ac:dyDescent="0.3">
      <c r="A195">
        <v>45282.576388888891</v>
      </c>
      <c r="C195">
        <v>79</v>
      </c>
      <c r="D195">
        <v>75</v>
      </c>
      <c r="G195">
        <v>42.436399999999999</v>
      </c>
      <c r="H195">
        <v>42.436399999999999</v>
      </c>
      <c r="I195">
        <v>42.436399999999999</v>
      </c>
    </row>
    <row r="196" spans="1:9" x14ac:dyDescent="0.3">
      <c r="A196">
        <v>45282.583333333336</v>
      </c>
      <c r="C196">
        <v>76</v>
      </c>
      <c r="D196">
        <v>74</v>
      </c>
      <c r="G196">
        <v>40.894399999999997</v>
      </c>
      <c r="H196">
        <v>40.894399999999997</v>
      </c>
      <c r="I196">
        <v>40.894399999999997</v>
      </c>
    </row>
    <row r="197" spans="1:9" x14ac:dyDescent="0.3">
      <c r="A197">
        <v>45282.590277777781</v>
      </c>
      <c r="C197">
        <v>76</v>
      </c>
      <c r="D197">
        <v>72</v>
      </c>
      <c r="G197">
        <v>40.894399999999997</v>
      </c>
      <c r="H197">
        <v>40.894399999999997</v>
      </c>
      <c r="I197">
        <v>40.894399999999997</v>
      </c>
    </row>
    <row r="198" spans="1:9" x14ac:dyDescent="0.3">
      <c r="A198">
        <v>45282.597222222219</v>
      </c>
      <c r="C198">
        <v>76</v>
      </c>
      <c r="D198">
        <v>72</v>
      </c>
      <c r="G198">
        <v>40.894399999999997</v>
      </c>
      <c r="H198">
        <v>40.894399999999997</v>
      </c>
      <c r="I198">
        <v>40.894399999999997</v>
      </c>
    </row>
    <row r="199" spans="1:9" x14ac:dyDescent="0.3">
      <c r="A199">
        <v>45282.604166666664</v>
      </c>
      <c r="C199">
        <v>75</v>
      </c>
      <c r="D199">
        <v>71</v>
      </c>
      <c r="G199">
        <v>40.380400000000002</v>
      </c>
      <c r="H199">
        <v>40.380400000000002</v>
      </c>
      <c r="I199">
        <v>40.380400000000002</v>
      </c>
    </row>
    <row r="200" spans="1:9" x14ac:dyDescent="0.3">
      <c r="A200">
        <v>45282.611111111109</v>
      </c>
      <c r="C200">
        <v>71</v>
      </c>
      <c r="D200">
        <v>69</v>
      </c>
      <c r="G200">
        <v>38.324399999999997</v>
      </c>
      <c r="H200">
        <v>38.324399999999997</v>
      </c>
      <c r="I200">
        <v>38.324399999999997</v>
      </c>
    </row>
    <row r="201" spans="1:9" x14ac:dyDescent="0.3">
      <c r="A201">
        <v>45282.618055555555</v>
      </c>
      <c r="C201">
        <v>71</v>
      </c>
      <c r="D201">
        <v>69</v>
      </c>
      <c r="G201">
        <v>38.324399999999997</v>
      </c>
      <c r="H201">
        <v>38.324399999999997</v>
      </c>
      <c r="I201">
        <v>38.324399999999997</v>
      </c>
    </row>
    <row r="202" spans="1:9" x14ac:dyDescent="0.3">
      <c r="A202">
        <v>45282.625</v>
      </c>
      <c r="C202">
        <v>72</v>
      </c>
      <c r="D202">
        <v>69</v>
      </c>
      <c r="G202">
        <v>38.8384</v>
      </c>
      <c r="H202">
        <v>38.8384</v>
      </c>
      <c r="I202">
        <v>38.8384</v>
      </c>
    </row>
    <row r="203" spans="1:9" x14ac:dyDescent="0.3">
      <c r="A203">
        <v>45282.631944444445</v>
      </c>
      <c r="C203">
        <v>72</v>
      </c>
      <c r="D203">
        <v>69</v>
      </c>
      <c r="G203">
        <v>38.8384</v>
      </c>
      <c r="H203">
        <v>38.8384</v>
      </c>
      <c r="I203">
        <v>38.8384</v>
      </c>
    </row>
    <row r="204" spans="1:9" x14ac:dyDescent="0.3">
      <c r="A204">
        <v>45282.638888888891</v>
      </c>
      <c r="C204">
        <v>73</v>
      </c>
      <c r="D204">
        <v>69</v>
      </c>
      <c r="G204">
        <v>39.352399999999996</v>
      </c>
      <c r="H204">
        <v>39.352399999999996</v>
      </c>
      <c r="I204">
        <v>39.352399999999996</v>
      </c>
    </row>
    <row r="205" spans="1:9" x14ac:dyDescent="0.3">
      <c r="A205">
        <v>45282.645833333336</v>
      </c>
      <c r="C205">
        <v>74</v>
      </c>
      <c r="D205">
        <v>70</v>
      </c>
      <c r="G205">
        <v>39.866399999999999</v>
      </c>
      <c r="H205">
        <v>39.866399999999999</v>
      </c>
      <c r="I205">
        <v>39.866399999999999</v>
      </c>
    </row>
    <row r="206" spans="1:9" x14ac:dyDescent="0.3">
      <c r="A206">
        <v>45282.652777777781</v>
      </c>
      <c r="C206">
        <v>74</v>
      </c>
      <c r="D206">
        <v>71</v>
      </c>
      <c r="G206">
        <v>39.866399999999999</v>
      </c>
      <c r="H206">
        <v>39.866399999999999</v>
      </c>
      <c r="I206">
        <v>39.866399999999999</v>
      </c>
    </row>
    <row r="207" spans="1:9" x14ac:dyDescent="0.3">
      <c r="A207">
        <v>45282.659722222219</v>
      </c>
      <c r="C207">
        <v>72</v>
      </c>
      <c r="D207">
        <v>69</v>
      </c>
      <c r="G207">
        <v>38.8384</v>
      </c>
      <c r="H207">
        <v>38.8384</v>
      </c>
      <c r="I207">
        <v>38.8384</v>
      </c>
    </row>
    <row r="208" spans="1:9" x14ac:dyDescent="0.3">
      <c r="A208">
        <v>45282.666666666664</v>
      </c>
      <c r="C208">
        <v>72</v>
      </c>
      <c r="D208">
        <v>70</v>
      </c>
      <c r="G208">
        <v>38.8384</v>
      </c>
      <c r="H208">
        <v>38.8384</v>
      </c>
      <c r="I208">
        <v>38.8384</v>
      </c>
    </row>
    <row r="209" spans="1:9" x14ac:dyDescent="0.3">
      <c r="A209">
        <v>45282.673611111109</v>
      </c>
      <c r="C209">
        <v>75</v>
      </c>
      <c r="D209">
        <v>72</v>
      </c>
      <c r="G209">
        <v>40.380400000000002</v>
      </c>
      <c r="H209">
        <v>40.380400000000002</v>
      </c>
      <c r="I209">
        <v>40.380400000000002</v>
      </c>
    </row>
    <row r="210" spans="1:9" x14ac:dyDescent="0.3">
      <c r="A210">
        <v>45282.680555555555</v>
      </c>
      <c r="C210">
        <v>77</v>
      </c>
      <c r="D210">
        <v>74</v>
      </c>
      <c r="G210">
        <v>41.4084</v>
      </c>
      <c r="H210">
        <v>41.4084</v>
      </c>
      <c r="I210">
        <v>41.4084</v>
      </c>
    </row>
    <row r="211" spans="1:9" x14ac:dyDescent="0.3">
      <c r="A211">
        <v>45282.6875</v>
      </c>
      <c r="C211">
        <v>76</v>
      </c>
      <c r="D211">
        <v>74</v>
      </c>
      <c r="G211">
        <v>40.894399999999997</v>
      </c>
      <c r="H211">
        <v>40.894399999999997</v>
      </c>
      <c r="I211">
        <v>40.894399999999997</v>
      </c>
    </row>
    <row r="212" spans="1:9" x14ac:dyDescent="0.3">
      <c r="A212">
        <v>45282.694444444445</v>
      </c>
      <c r="C212">
        <v>76</v>
      </c>
      <c r="D212">
        <v>73</v>
      </c>
      <c r="G212">
        <v>40.894399999999997</v>
      </c>
      <c r="H212">
        <v>40.894399999999997</v>
      </c>
      <c r="I212">
        <v>40.894399999999997</v>
      </c>
    </row>
    <row r="213" spans="1:9" x14ac:dyDescent="0.3">
      <c r="A213">
        <v>45282.701388888891</v>
      </c>
      <c r="C213">
        <v>77</v>
      </c>
      <c r="D213">
        <v>74</v>
      </c>
      <c r="G213">
        <v>41.4084</v>
      </c>
      <c r="H213">
        <v>41.4084</v>
      </c>
      <c r="I213">
        <v>41.4084</v>
      </c>
    </row>
    <row r="214" spans="1:9" x14ac:dyDescent="0.3">
      <c r="A214">
        <v>45282.708333333336</v>
      </c>
      <c r="C214">
        <v>75</v>
      </c>
      <c r="D214">
        <v>72</v>
      </c>
      <c r="G214">
        <v>40.380400000000002</v>
      </c>
      <c r="H214">
        <v>40.380400000000002</v>
      </c>
      <c r="I214">
        <v>40.380400000000002</v>
      </c>
    </row>
    <row r="215" spans="1:9" x14ac:dyDescent="0.3">
      <c r="A215">
        <v>45282.715277777781</v>
      </c>
      <c r="C215">
        <v>76</v>
      </c>
      <c r="D215">
        <v>71</v>
      </c>
      <c r="G215">
        <v>40.894399999999997</v>
      </c>
      <c r="H215">
        <v>40.894399999999997</v>
      </c>
      <c r="I215">
        <v>40.894399999999997</v>
      </c>
    </row>
    <row r="216" spans="1:9" x14ac:dyDescent="0.3">
      <c r="A216">
        <v>45282.722222222219</v>
      </c>
      <c r="C216">
        <v>75</v>
      </c>
      <c r="D216">
        <v>72</v>
      </c>
      <c r="G216">
        <v>40.380400000000002</v>
      </c>
      <c r="H216">
        <v>40.380400000000002</v>
      </c>
      <c r="I216">
        <v>40.380400000000002</v>
      </c>
    </row>
    <row r="217" spans="1:9" x14ac:dyDescent="0.3">
      <c r="A217">
        <v>45282.729166666664</v>
      </c>
      <c r="C217">
        <v>76</v>
      </c>
      <c r="D217">
        <v>74</v>
      </c>
      <c r="G217">
        <v>40.894399999999997</v>
      </c>
      <c r="H217">
        <v>40.894399999999997</v>
      </c>
      <c r="I217">
        <v>40.894399999999997</v>
      </c>
    </row>
    <row r="218" spans="1:9" x14ac:dyDescent="0.3">
      <c r="A218">
        <v>45282.736111111109</v>
      </c>
      <c r="C218">
        <v>79</v>
      </c>
      <c r="D218">
        <v>76</v>
      </c>
      <c r="G218">
        <v>42.436399999999999</v>
      </c>
      <c r="H218">
        <v>42.436399999999999</v>
      </c>
      <c r="I218">
        <v>42.436399999999999</v>
      </c>
    </row>
    <row r="219" spans="1:9" x14ac:dyDescent="0.3">
      <c r="A219">
        <v>45282.743055555555</v>
      </c>
      <c r="C219">
        <v>78</v>
      </c>
      <c r="D219">
        <v>76</v>
      </c>
      <c r="G219">
        <v>41.922399999999996</v>
      </c>
      <c r="H219">
        <v>41.922399999999996</v>
      </c>
      <c r="I219">
        <v>41.922399999999996</v>
      </c>
    </row>
    <row r="220" spans="1:9" x14ac:dyDescent="0.3">
      <c r="A220">
        <v>45282.75</v>
      </c>
      <c r="C220">
        <v>80</v>
      </c>
      <c r="D220">
        <v>77</v>
      </c>
      <c r="G220">
        <v>42.950400000000002</v>
      </c>
      <c r="H220">
        <v>42.950400000000002</v>
      </c>
      <c r="I220">
        <v>42.950400000000002</v>
      </c>
    </row>
    <row r="221" spans="1:9" x14ac:dyDescent="0.3">
      <c r="A221">
        <v>45282.756944444445</v>
      </c>
      <c r="C221">
        <v>81</v>
      </c>
      <c r="D221">
        <v>79</v>
      </c>
      <c r="G221">
        <v>43.464399999999998</v>
      </c>
      <c r="H221">
        <v>43.464399999999998</v>
      </c>
      <c r="I221">
        <v>43.464399999999998</v>
      </c>
    </row>
    <row r="222" spans="1:9" x14ac:dyDescent="0.3">
      <c r="A222">
        <v>45282.763888888891</v>
      </c>
      <c r="C222">
        <v>80</v>
      </c>
      <c r="D222">
        <v>78</v>
      </c>
      <c r="G222">
        <v>42.950400000000002</v>
      </c>
      <c r="H222">
        <v>42.950400000000002</v>
      </c>
      <c r="I222">
        <v>42.950400000000002</v>
      </c>
    </row>
    <row r="223" spans="1:9" x14ac:dyDescent="0.3">
      <c r="A223">
        <v>45282.770833333336</v>
      </c>
      <c r="C223">
        <v>79</v>
      </c>
      <c r="D223">
        <v>78</v>
      </c>
      <c r="G223">
        <v>42.436399999999999</v>
      </c>
      <c r="H223">
        <v>42.436399999999999</v>
      </c>
      <c r="I223">
        <v>42.436399999999999</v>
      </c>
    </row>
    <row r="224" spans="1:9" x14ac:dyDescent="0.3">
      <c r="A224">
        <v>45282.777777777781</v>
      </c>
      <c r="C224">
        <v>81</v>
      </c>
      <c r="D224">
        <v>79</v>
      </c>
      <c r="G224">
        <v>43.464399999999998</v>
      </c>
      <c r="H224">
        <v>43.464399999999998</v>
      </c>
      <c r="I224">
        <v>43.464399999999998</v>
      </c>
    </row>
    <row r="225" spans="1:9" x14ac:dyDescent="0.3">
      <c r="A225">
        <v>45282.784722222219</v>
      </c>
      <c r="C225">
        <v>81</v>
      </c>
      <c r="D225">
        <v>80</v>
      </c>
      <c r="G225">
        <v>43.464399999999998</v>
      </c>
      <c r="H225">
        <v>43.464399999999998</v>
      </c>
      <c r="I225">
        <v>43.464399999999998</v>
      </c>
    </row>
    <row r="226" spans="1:9" x14ac:dyDescent="0.3">
      <c r="A226">
        <v>45282.791666666664</v>
      </c>
      <c r="C226">
        <v>83</v>
      </c>
      <c r="D226">
        <v>79</v>
      </c>
      <c r="G226">
        <v>44.492399999999996</v>
      </c>
      <c r="H226">
        <v>44.492399999999996</v>
      </c>
      <c r="I226">
        <v>44.492399999999996</v>
      </c>
    </row>
    <row r="227" spans="1:9" x14ac:dyDescent="0.3">
      <c r="A227">
        <v>45282.798611111109</v>
      </c>
      <c r="C227">
        <v>83</v>
      </c>
      <c r="D227">
        <v>81</v>
      </c>
      <c r="G227">
        <v>44.492399999999996</v>
      </c>
      <c r="H227">
        <v>44.492399999999996</v>
      </c>
      <c r="I227">
        <v>44.492399999999996</v>
      </c>
    </row>
    <row r="228" spans="1:9" x14ac:dyDescent="0.3">
      <c r="A228">
        <v>45282.805555555555</v>
      </c>
      <c r="C228">
        <v>79</v>
      </c>
      <c r="D228">
        <v>80</v>
      </c>
      <c r="G228">
        <v>42.436399999999999</v>
      </c>
      <c r="H228">
        <v>42.436399999999999</v>
      </c>
      <c r="I228">
        <v>42.436399999999999</v>
      </c>
    </row>
    <row r="229" spans="1:9" x14ac:dyDescent="0.3">
      <c r="A229">
        <v>45282.8125</v>
      </c>
      <c r="C229">
        <v>79</v>
      </c>
      <c r="D229">
        <v>77</v>
      </c>
      <c r="G229">
        <v>42.436399999999999</v>
      </c>
      <c r="H229">
        <v>42.436399999999999</v>
      </c>
      <c r="I229">
        <v>42.436399999999999</v>
      </c>
    </row>
    <row r="230" spans="1:9" x14ac:dyDescent="0.3">
      <c r="A230">
        <v>45282.819444444445</v>
      </c>
      <c r="C230">
        <v>77</v>
      </c>
      <c r="D230">
        <v>77</v>
      </c>
      <c r="G230">
        <v>41.4084</v>
      </c>
      <c r="H230">
        <v>41.4084</v>
      </c>
      <c r="I230">
        <v>41.4084</v>
      </c>
    </row>
    <row r="231" spans="1:9" x14ac:dyDescent="0.3">
      <c r="A231">
        <v>45282.826388888891</v>
      </c>
      <c r="C231">
        <v>78</v>
      </c>
      <c r="D231">
        <v>77</v>
      </c>
      <c r="G231">
        <v>41.922399999999996</v>
      </c>
      <c r="H231">
        <v>41.922399999999996</v>
      </c>
      <c r="I231">
        <v>41.922399999999996</v>
      </c>
    </row>
    <row r="232" spans="1:9" x14ac:dyDescent="0.3">
      <c r="A232">
        <v>45282.833333333336</v>
      </c>
      <c r="C232">
        <v>79</v>
      </c>
      <c r="D232">
        <v>76</v>
      </c>
      <c r="G232">
        <v>42.436399999999999</v>
      </c>
      <c r="H232">
        <v>42.436399999999999</v>
      </c>
      <c r="I232">
        <v>42.436399999999999</v>
      </c>
    </row>
    <row r="233" spans="1:9" x14ac:dyDescent="0.3">
      <c r="A233">
        <v>45282.840277777781</v>
      </c>
      <c r="C233">
        <v>78</v>
      </c>
      <c r="D233">
        <v>78</v>
      </c>
      <c r="G233">
        <v>41.922399999999996</v>
      </c>
      <c r="H233">
        <v>41.922399999999996</v>
      </c>
      <c r="I233">
        <v>41.922399999999996</v>
      </c>
    </row>
    <row r="234" spans="1:9" x14ac:dyDescent="0.3">
      <c r="A234">
        <v>45282.847222222219</v>
      </c>
      <c r="C234">
        <v>81</v>
      </c>
      <c r="D234">
        <v>78</v>
      </c>
      <c r="G234">
        <v>43.464399999999998</v>
      </c>
      <c r="H234">
        <v>43.464399999999998</v>
      </c>
      <c r="I234">
        <v>43.464399999999998</v>
      </c>
    </row>
    <row r="235" spans="1:9" x14ac:dyDescent="0.3">
      <c r="A235">
        <v>45282.854166666664</v>
      </c>
      <c r="C235">
        <v>82</v>
      </c>
      <c r="D235">
        <v>79</v>
      </c>
      <c r="G235">
        <v>43.978400000000001</v>
      </c>
      <c r="H235">
        <v>43.978400000000001</v>
      </c>
      <c r="I235">
        <v>43.978400000000001</v>
      </c>
    </row>
    <row r="236" spans="1:9" x14ac:dyDescent="0.3">
      <c r="A236">
        <v>45282.861111111109</v>
      </c>
      <c r="C236">
        <v>82</v>
      </c>
      <c r="D236">
        <v>82</v>
      </c>
      <c r="G236">
        <v>43.978400000000001</v>
      </c>
      <c r="H236">
        <v>43.978400000000001</v>
      </c>
      <c r="I236">
        <v>43.978400000000001</v>
      </c>
    </row>
    <row r="237" spans="1:9" x14ac:dyDescent="0.3">
      <c r="A237">
        <v>45282.868055555555</v>
      </c>
      <c r="C237">
        <v>83</v>
      </c>
      <c r="D237">
        <v>81</v>
      </c>
      <c r="G237">
        <v>44.492399999999996</v>
      </c>
      <c r="H237">
        <v>44.492399999999996</v>
      </c>
      <c r="I237">
        <v>44.492399999999996</v>
      </c>
    </row>
    <row r="238" spans="1:9" x14ac:dyDescent="0.3">
      <c r="A238">
        <v>45282.875</v>
      </c>
      <c r="C238">
        <v>82</v>
      </c>
      <c r="D238">
        <v>79</v>
      </c>
      <c r="G238">
        <v>43.978400000000001</v>
      </c>
      <c r="H238">
        <v>43.978400000000001</v>
      </c>
      <c r="I238">
        <v>43.978400000000001</v>
      </c>
    </row>
    <row r="239" spans="1:9" x14ac:dyDescent="0.3">
      <c r="A239">
        <v>45282.881944444445</v>
      </c>
      <c r="C239">
        <v>78</v>
      </c>
      <c r="D239">
        <v>73</v>
      </c>
      <c r="G239">
        <v>41.922399999999996</v>
      </c>
      <c r="H239">
        <v>41.922399999999996</v>
      </c>
      <c r="I239">
        <v>41.922399999999996</v>
      </c>
    </row>
    <row r="240" spans="1:9" x14ac:dyDescent="0.3">
      <c r="A240">
        <v>45282.888888888891</v>
      </c>
      <c r="C240">
        <v>77</v>
      </c>
      <c r="D240">
        <v>73</v>
      </c>
      <c r="G240">
        <v>41.4084</v>
      </c>
      <c r="H240">
        <v>41.4084</v>
      </c>
      <c r="I240">
        <v>41.4084</v>
      </c>
    </row>
    <row r="241" spans="1:9" x14ac:dyDescent="0.3">
      <c r="A241">
        <v>45282.895833333336</v>
      </c>
      <c r="C241">
        <v>77</v>
      </c>
      <c r="D241">
        <v>73</v>
      </c>
      <c r="G241">
        <v>41.4084</v>
      </c>
      <c r="H241">
        <v>41.4084</v>
      </c>
      <c r="I241">
        <v>41.4084</v>
      </c>
    </row>
    <row r="242" spans="1:9" x14ac:dyDescent="0.3">
      <c r="A242">
        <v>45282.902777777781</v>
      </c>
      <c r="C242">
        <v>75</v>
      </c>
      <c r="D242">
        <v>71</v>
      </c>
      <c r="G242">
        <v>40.380400000000002</v>
      </c>
      <c r="H242">
        <v>40.380400000000002</v>
      </c>
      <c r="I242">
        <v>40.380400000000002</v>
      </c>
    </row>
    <row r="243" spans="1:9" x14ac:dyDescent="0.3">
      <c r="A243">
        <v>45282.909722222219</v>
      </c>
      <c r="C243">
        <v>75</v>
      </c>
      <c r="D243">
        <v>71</v>
      </c>
      <c r="G243">
        <v>40.380400000000002</v>
      </c>
      <c r="H243">
        <v>40.380400000000002</v>
      </c>
      <c r="I243">
        <v>40.380400000000002</v>
      </c>
    </row>
    <row r="244" spans="1:9" x14ac:dyDescent="0.3">
      <c r="A244">
        <v>45282.916666666664</v>
      </c>
      <c r="C244">
        <v>75</v>
      </c>
      <c r="D244">
        <v>69</v>
      </c>
      <c r="G244">
        <v>40.380400000000002</v>
      </c>
      <c r="H244">
        <v>40.380400000000002</v>
      </c>
      <c r="I244">
        <v>40.380400000000002</v>
      </c>
    </row>
    <row r="245" spans="1:9" x14ac:dyDescent="0.3">
      <c r="A245">
        <v>45282.923611111109</v>
      </c>
      <c r="C245">
        <v>75</v>
      </c>
      <c r="D245">
        <v>70</v>
      </c>
      <c r="G245">
        <v>40.380400000000002</v>
      </c>
      <c r="H245">
        <v>40.380400000000002</v>
      </c>
      <c r="I245">
        <v>40.380400000000002</v>
      </c>
    </row>
    <row r="246" spans="1:9" x14ac:dyDescent="0.3">
      <c r="A246">
        <v>45282.930555555555</v>
      </c>
      <c r="C246">
        <v>76</v>
      </c>
      <c r="D246">
        <v>72</v>
      </c>
      <c r="G246">
        <v>40.894399999999997</v>
      </c>
      <c r="H246">
        <v>40.894399999999997</v>
      </c>
      <c r="I246">
        <v>40.894399999999997</v>
      </c>
    </row>
    <row r="247" spans="1:9" x14ac:dyDescent="0.3">
      <c r="A247">
        <v>45282.9375</v>
      </c>
      <c r="C247">
        <v>77</v>
      </c>
      <c r="D247">
        <v>71</v>
      </c>
      <c r="G247">
        <v>41.4084</v>
      </c>
      <c r="H247">
        <v>41.4084</v>
      </c>
      <c r="I247">
        <v>41.4084</v>
      </c>
    </row>
    <row r="248" spans="1:9" x14ac:dyDescent="0.3">
      <c r="A248">
        <v>45282.944444444445</v>
      </c>
      <c r="C248">
        <v>78</v>
      </c>
      <c r="D248">
        <v>74</v>
      </c>
      <c r="G248">
        <v>41.922399999999996</v>
      </c>
      <c r="H248">
        <v>41.922399999999996</v>
      </c>
      <c r="I248">
        <v>41.922399999999996</v>
      </c>
    </row>
    <row r="249" spans="1:9" x14ac:dyDescent="0.3">
      <c r="A249">
        <v>45282.951388888891</v>
      </c>
      <c r="C249">
        <v>80</v>
      </c>
      <c r="D249">
        <v>75</v>
      </c>
      <c r="G249">
        <v>42.950400000000002</v>
      </c>
      <c r="H249">
        <v>42.950400000000002</v>
      </c>
      <c r="I249">
        <v>42.950400000000002</v>
      </c>
    </row>
    <row r="250" spans="1:9" x14ac:dyDescent="0.3">
      <c r="A250">
        <v>45282.958333333336</v>
      </c>
      <c r="C250">
        <v>78</v>
      </c>
      <c r="D250">
        <v>74</v>
      </c>
      <c r="G250">
        <v>41.922399999999996</v>
      </c>
      <c r="H250">
        <v>41.922399999999996</v>
      </c>
      <c r="I250">
        <v>41.922399999999996</v>
      </c>
    </row>
    <row r="251" spans="1:9" x14ac:dyDescent="0.3">
      <c r="A251">
        <v>45282.965277777781</v>
      </c>
      <c r="C251">
        <v>79</v>
      </c>
      <c r="D251">
        <v>75</v>
      </c>
      <c r="G251">
        <v>42.436399999999999</v>
      </c>
      <c r="H251">
        <v>42.436399999999999</v>
      </c>
      <c r="I251">
        <v>42.436399999999999</v>
      </c>
    </row>
    <row r="252" spans="1:9" x14ac:dyDescent="0.3">
      <c r="A252">
        <v>45282.972222222219</v>
      </c>
      <c r="C252">
        <v>79</v>
      </c>
      <c r="D252">
        <v>76</v>
      </c>
      <c r="G252">
        <v>42.436399999999999</v>
      </c>
      <c r="H252">
        <v>42.436399999999999</v>
      </c>
      <c r="I252">
        <v>42.436399999999999</v>
      </c>
    </row>
    <row r="253" spans="1:9" x14ac:dyDescent="0.3">
      <c r="A253">
        <v>45282.979166666664</v>
      </c>
      <c r="C253">
        <v>78</v>
      </c>
      <c r="D253">
        <v>73</v>
      </c>
      <c r="G253">
        <v>41.922399999999996</v>
      </c>
      <c r="H253">
        <v>41.922399999999996</v>
      </c>
      <c r="I253">
        <v>41.922399999999996</v>
      </c>
    </row>
    <row r="254" spans="1:9" x14ac:dyDescent="0.3">
      <c r="A254">
        <v>45282.986111111109</v>
      </c>
      <c r="C254">
        <v>81</v>
      </c>
      <c r="D254">
        <v>76</v>
      </c>
      <c r="G254">
        <v>43.464399999999998</v>
      </c>
      <c r="H254">
        <v>43.464399999999998</v>
      </c>
      <c r="I254">
        <v>43.464399999999998</v>
      </c>
    </row>
    <row r="255" spans="1:9" x14ac:dyDescent="0.3">
      <c r="A255">
        <v>45282.993055555555</v>
      </c>
      <c r="C255">
        <v>84</v>
      </c>
      <c r="D255">
        <v>78</v>
      </c>
      <c r="G255">
        <v>45.006399999999999</v>
      </c>
      <c r="H255">
        <v>45.006399999999999</v>
      </c>
      <c r="I255">
        <v>45.006399999999999</v>
      </c>
    </row>
    <row r="256" spans="1:9" x14ac:dyDescent="0.3">
      <c r="A256">
        <v>45283</v>
      </c>
      <c r="C256">
        <v>85</v>
      </c>
      <c r="D256">
        <v>81</v>
      </c>
      <c r="G256">
        <v>45.520399999999995</v>
      </c>
      <c r="H256">
        <v>45.520399999999995</v>
      </c>
      <c r="I256">
        <v>45.520399999999995</v>
      </c>
    </row>
    <row r="257" spans="1:9" x14ac:dyDescent="0.3">
      <c r="A257">
        <v>45283.006944444445</v>
      </c>
      <c r="C257">
        <v>87</v>
      </c>
      <c r="D257">
        <v>82</v>
      </c>
      <c r="G257">
        <v>46.548400000000001</v>
      </c>
      <c r="H257">
        <v>46.548400000000001</v>
      </c>
      <c r="I257">
        <v>46.548400000000001</v>
      </c>
    </row>
    <row r="258" spans="1:9" x14ac:dyDescent="0.3">
      <c r="A258">
        <v>45283.013888888891</v>
      </c>
      <c r="C258">
        <v>87</v>
      </c>
      <c r="D258">
        <v>83</v>
      </c>
      <c r="G258">
        <v>46.548400000000001</v>
      </c>
      <c r="H258">
        <v>46.548400000000001</v>
      </c>
      <c r="I258">
        <v>46.548400000000001</v>
      </c>
    </row>
    <row r="259" spans="1:9" x14ac:dyDescent="0.3">
      <c r="A259">
        <v>45283.020833333336</v>
      </c>
      <c r="C259">
        <v>87</v>
      </c>
      <c r="D259">
        <v>85</v>
      </c>
      <c r="G259">
        <v>46.548400000000001</v>
      </c>
      <c r="H259">
        <v>46.548400000000001</v>
      </c>
      <c r="I259">
        <v>46.548400000000001</v>
      </c>
    </row>
    <row r="260" spans="1:9" x14ac:dyDescent="0.3">
      <c r="A260">
        <v>45283.027777777781</v>
      </c>
      <c r="C260">
        <v>87</v>
      </c>
      <c r="D260">
        <v>83</v>
      </c>
      <c r="G260">
        <v>46.548400000000001</v>
      </c>
      <c r="H260">
        <v>46.548400000000001</v>
      </c>
      <c r="I260">
        <v>46.548400000000001</v>
      </c>
    </row>
    <row r="261" spans="1:9" x14ac:dyDescent="0.3">
      <c r="A261">
        <v>45283.034722222219</v>
      </c>
      <c r="C261">
        <v>87</v>
      </c>
      <c r="D261">
        <v>82</v>
      </c>
      <c r="G261">
        <v>46.548400000000001</v>
      </c>
      <c r="H261">
        <v>46.548400000000001</v>
      </c>
      <c r="I261">
        <v>46.548400000000001</v>
      </c>
    </row>
    <row r="262" spans="1:9" x14ac:dyDescent="0.3">
      <c r="A262">
        <v>45283.041666666664</v>
      </c>
      <c r="C262">
        <v>86</v>
      </c>
      <c r="D262">
        <v>83</v>
      </c>
      <c r="G262">
        <v>46.034399999999998</v>
      </c>
      <c r="H262">
        <v>46.034399999999998</v>
      </c>
      <c r="I262">
        <v>46.034399999999998</v>
      </c>
    </row>
    <row r="263" spans="1:9" x14ac:dyDescent="0.3">
      <c r="A263">
        <v>45283.048611111109</v>
      </c>
      <c r="C263">
        <v>86</v>
      </c>
      <c r="D263">
        <v>81</v>
      </c>
      <c r="G263">
        <v>46.034399999999998</v>
      </c>
      <c r="H263">
        <v>46.034399999999998</v>
      </c>
      <c r="I263">
        <v>46.034399999999998</v>
      </c>
    </row>
    <row r="264" spans="1:9" x14ac:dyDescent="0.3">
      <c r="A264">
        <v>45283.055555555555</v>
      </c>
      <c r="C264">
        <v>85</v>
      </c>
      <c r="D264">
        <v>80</v>
      </c>
      <c r="G264">
        <v>45.520399999999995</v>
      </c>
      <c r="H264">
        <v>45.520399999999995</v>
      </c>
      <c r="I264">
        <v>45.520399999999995</v>
      </c>
    </row>
    <row r="265" spans="1:9" x14ac:dyDescent="0.3">
      <c r="A265">
        <v>45283.0625</v>
      </c>
      <c r="C265">
        <v>83</v>
      </c>
      <c r="D265">
        <v>80</v>
      </c>
      <c r="G265">
        <v>44.492399999999996</v>
      </c>
      <c r="H265">
        <v>44.492399999999996</v>
      </c>
      <c r="I265">
        <v>44.492399999999996</v>
      </c>
    </row>
    <row r="266" spans="1:9" x14ac:dyDescent="0.3">
      <c r="A266">
        <v>45283.069444444445</v>
      </c>
      <c r="C266">
        <v>82</v>
      </c>
      <c r="D266">
        <v>77</v>
      </c>
      <c r="G266">
        <v>43.978400000000001</v>
      </c>
      <c r="H266">
        <v>43.978400000000001</v>
      </c>
      <c r="I266">
        <v>43.978400000000001</v>
      </c>
    </row>
    <row r="267" spans="1:9" x14ac:dyDescent="0.3">
      <c r="A267">
        <v>45283.076388888891</v>
      </c>
      <c r="C267">
        <v>82</v>
      </c>
      <c r="D267">
        <v>77</v>
      </c>
      <c r="G267">
        <v>43.978400000000001</v>
      </c>
      <c r="H267">
        <v>43.978400000000001</v>
      </c>
      <c r="I267">
        <v>43.978400000000001</v>
      </c>
    </row>
    <row r="268" spans="1:9" x14ac:dyDescent="0.3">
      <c r="A268">
        <v>45283.083333333336</v>
      </c>
      <c r="C268">
        <v>82</v>
      </c>
      <c r="D268">
        <v>80</v>
      </c>
      <c r="G268">
        <v>43.978400000000001</v>
      </c>
      <c r="H268">
        <v>43.978400000000001</v>
      </c>
      <c r="I268">
        <v>43.978400000000001</v>
      </c>
    </row>
    <row r="269" spans="1:9" x14ac:dyDescent="0.3">
      <c r="A269">
        <v>45283.090277777781</v>
      </c>
      <c r="C269">
        <v>84</v>
      </c>
      <c r="D269">
        <v>78</v>
      </c>
      <c r="G269">
        <v>45.006399999999999</v>
      </c>
      <c r="H269">
        <v>45.006399999999999</v>
      </c>
      <c r="I269">
        <v>45.006399999999999</v>
      </c>
    </row>
    <row r="270" spans="1:9" x14ac:dyDescent="0.3">
      <c r="A270">
        <v>45283.097222222219</v>
      </c>
      <c r="C270">
        <v>85</v>
      </c>
      <c r="D270">
        <v>78</v>
      </c>
      <c r="G270">
        <v>45.520399999999995</v>
      </c>
      <c r="H270">
        <v>45.520399999999995</v>
      </c>
      <c r="I270">
        <v>45.520399999999995</v>
      </c>
    </row>
    <row r="271" spans="1:9" x14ac:dyDescent="0.3">
      <c r="A271">
        <v>45283.104166666664</v>
      </c>
      <c r="C271">
        <v>86</v>
      </c>
      <c r="D271">
        <v>81</v>
      </c>
      <c r="G271">
        <v>46.034399999999998</v>
      </c>
      <c r="H271">
        <v>46.034399999999998</v>
      </c>
      <c r="I271">
        <v>46.034399999999998</v>
      </c>
    </row>
    <row r="272" spans="1:9" x14ac:dyDescent="0.3">
      <c r="A272">
        <v>45283.111111111109</v>
      </c>
      <c r="C272">
        <v>88</v>
      </c>
      <c r="D272">
        <v>84</v>
      </c>
      <c r="G272">
        <v>47.062399999999997</v>
      </c>
      <c r="H272">
        <v>47.062399999999997</v>
      </c>
      <c r="I272">
        <v>47.062399999999997</v>
      </c>
    </row>
    <row r="273" spans="1:9" x14ac:dyDescent="0.3">
      <c r="A273">
        <v>45283.118055555555</v>
      </c>
      <c r="C273">
        <v>86</v>
      </c>
      <c r="D273">
        <v>84</v>
      </c>
      <c r="G273">
        <v>46.034399999999998</v>
      </c>
      <c r="H273">
        <v>46.034399999999998</v>
      </c>
      <c r="I273">
        <v>46.034399999999998</v>
      </c>
    </row>
    <row r="274" spans="1:9" x14ac:dyDescent="0.3">
      <c r="A274">
        <v>45283.125</v>
      </c>
      <c r="C274">
        <v>88</v>
      </c>
      <c r="D274">
        <v>84</v>
      </c>
      <c r="G274">
        <v>47.062399999999997</v>
      </c>
      <c r="H274">
        <v>47.062399999999997</v>
      </c>
      <c r="I274">
        <v>47.062399999999997</v>
      </c>
    </row>
    <row r="275" spans="1:9" x14ac:dyDescent="0.3">
      <c r="A275">
        <v>45283.131944444445</v>
      </c>
      <c r="C275">
        <v>89</v>
      </c>
      <c r="D275">
        <v>84</v>
      </c>
      <c r="G275">
        <v>47.5764</v>
      </c>
      <c r="H275">
        <v>47.5764</v>
      </c>
      <c r="I275">
        <v>47.5764</v>
      </c>
    </row>
    <row r="276" spans="1:9" x14ac:dyDescent="0.3">
      <c r="A276">
        <v>45283.138888888891</v>
      </c>
      <c r="C276">
        <v>89</v>
      </c>
      <c r="D276">
        <v>83</v>
      </c>
      <c r="G276">
        <v>47.5764</v>
      </c>
      <c r="H276">
        <v>47.5764</v>
      </c>
      <c r="I276">
        <v>47.5764</v>
      </c>
    </row>
    <row r="277" spans="1:9" x14ac:dyDescent="0.3">
      <c r="A277">
        <v>45283.145833333336</v>
      </c>
      <c r="C277">
        <v>89</v>
      </c>
      <c r="D277">
        <v>85</v>
      </c>
      <c r="G277">
        <v>47.5764</v>
      </c>
      <c r="H277">
        <v>47.5764</v>
      </c>
      <c r="I277">
        <v>47.5764</v>
      </c>
    </row>
    <row r="278" spans="1:9" x14ac:dyDescent="0.3">
      <c r="A278">
        <v>45283.152777777781</v>
      </c>
      <c r="C278">
        <v>88</v>
      </c>
      <c r="D278">
        <v>84</v>
      </c>
      <c r="G278">
        <v>47.062399999999997</v>
      </c>
      <c r="H278">
        <v>47.062399999999997</v>
      </c>
      <c r="I278">
        <v>47.062399999999997</v>
      </c>
    </row>
    <row r="279" spans="1:9" x14ac:dyDescent="0.3">
      <c r="A279">
        <v>45283.159722222219</v>
      </c>
      <c r="C279">
        <v>89</v>
      </c>
      <c r="D279">
        <v>84</v>
      </c>
      <c r="G279">
        <v>47.5764</v>
      </c>
      <c r="H279">
        <v>47.5764</v>
      </c>
      <c r="I279">
        <v>47.5764</v>
      </c>
    </row>
    <row r="280" spans="1:9" x14ac:dyDescent="0.3">
      <c r="A280">
        <v>45283.166666666664</v>
      </c>
      <c r="C280">
        <v>90</v>
      </c>
      <c r="D280">
        <v>87</v>
      </c>
      <c r="G280">
        <v>48.090399999999995</v>
      </c>
      <c r="H280">
        <v>48.090399999999995</v>
      </c>
      <c r="I280">
        <v>48.090399999999995</v>
      </c>
    </row>
    <row r="281" spans="1:9" x14ac:dyDescent="0.3">
      <c r="A281">
        <v>45283.173611111109</v>
      </c>
      <c r="C281">
        <v>91</v>
      </c>
      <c r="D281">
        <v>87</v>
      </c>
      <c r="G281">
        <v>48.604399999999998</v>
      </c>
      <c r="H281">
        <v>48.604399999999998</v>
      </c>
      <c r="I281">
        <v>48.604399999999998</v>
      </c>
    </row>
    <row r="282" spans="1:9" x14ac:dyDescent="0.3">
      <c r="A282">
        <v>45283.180555555555</v>
      </c>
      <c r="C282">
        <v>91</v>
      </c>
      <c r="D282">
        <v>88</v>
      </c>
      <c r="G282">
        <v>48.604399999999998</v>
      </c>
      <c r="H282">
        <v>48.604399999999998</v>
      </c>
      <c r="I282">
        <v>48.604399999999998</v>
      </c>
    </row>
    <row r="283" spans="1:9" x14ac:dyDescent="0.3">
      <c r="A283">
        <v>45283.1875</v>
      </c>
      <c r="C283">
        <v>91</v>
      </c>
      <c r="D283">
        <v>88</v>
      </c>
      <c r="G283">
        <v>48.604399999999998</v>
      </c>
      <c r="H283">
        <v>48.604399999999998</v>
      </c>
      <c r="I283">
        <v>48.604399999999998</v>
      </c>
    </row>
    <row r="284" spans="1:9" x14ac:dyDescent="0.3">
      <c r="A284">
        <v>45283.194444444445</v>
      </c>
      <c r="C284">
        <v>87</v>
      </c>
      <c r="D284">
        <v>85</v>
      </c>
      <c r="G284">
        <v>46.548400000000001</v>
      </c>
      <c r="H284">
        <v>46.548400000000001</v>
      </c>
      <c r="I284">
        <v>46.548400000000001</v>
      </c>
    </row>
    <row r="285" spans="1:9" x14ac:dyDescent="0.3">
      <c r="A285">
        <v>45283.201388888891</v>
      </c>
      <c r="C285">
        <v>89</v>
      </c>
      <c r="D285">
        <v>86</v>
      </c>
      <c r="G285">
        <v>47.5764</v>
      </c>
      <c r="H285">
        <v>47.5764</v>
      </c>
      <c r="I285">
        <v>47.5764</v>
      </c>
    </row>
    <row r="286" spans="1:9" x14ac:dyDescent="0.3">
      <c r="A286">
        <v>45283.208333333336</v>
      </c>
      <c r="C286">
        <v>90</v>
      </c>
      <c r="D286">
        <v>86</v>
      </c>
      <c r="G286">
        <v>48.090399999999995</v>
      </c>
      <c r="H286">
        <v>48.090399999999995</v>
      </c>
      <c r="I286">
        <v>48.090399999999995</v>
      </c>
    </row>
    <row r="287" spans="1:9" x14ac:dyDescent="0.3">
      <c r="A287">
        <v>45283.215277777781</v>
      </c>
      <c r="C287">
        <v>90</v>
      </c>
      <c r="D287">
        <v>88</v>
      </c>
      <c r="G287">
        <v>48.090399999999995</v>
      </c>
      <c r="H287">
        <v>48.090399999999995</v>
      </c>
      <c r="I287">
        <v>48.090399999999995</v>
      </c>
    </row>
    <row r="288" spans="1:9" x14ac:dyDescent="0.3">
      <c r="A288">
        <v>45283.222222222219</v>
      </c>
      <c r="C288">
        <v>92</v>
      </c>
      <c r="D288">
        <v>91</v>
      </c>
      <c r="G288">
        <v>49.118400000000001</v>
      </c>
      <c r="H288">
        <v>49.118400000000001</v>
      </c>
      <c r="I288">
        <v>49.118400000000001</v>
      </c>
    </row>
    <row r="289" spans="1:9" x14ac:dyDescent="0.3">
      <c r="A289">
        <v>45283.229166666664</v>
      </c>
      <c r="C289">
        <v>92</v>
      </c>
      <c r="D289">
        <v>93</v>
      </c>
      <c r="G289">
        <v>49.118400000000001</v>
      </c>
      <c r="H289">
        <v>49.118400000000001</v>
      </c>
      <c r="I289">
        <v>49.118400000000001</v>
      </c>
    </row>
    <row r="290" spans="1:9" x14ac:dyDescent="0.3">
      <c r="A290">
        <v>45283.236111111109</v>
      </c>
      <c r="C290">
        <v>93</v>
      </c>
      <c r="D290">
        <v>93</v>
      </c>
      <c r="G290">
        <v>49.632399999999997</v>
      </c>
      <c r="H290">
        <v>49.632399999999997</v>
      </c>
      <c r="I290">
        <v>49.632399999999997</v>
      </c>
    </row>
    <row r="291" spans="1:9" x14ac:dyDescent="0.3">
      <c r="A291">
        <v>45283.277777777781</v>
      </c>
      <c r="C291">
        <v>93</v>
      </c>
      <c r="D291">
        <v>92</v>
      </c>
      <c r="G291">
        <v>49.632399999999997</v>
      </c>
      <c r="H291">
        <v>49.632399999999997</v>
      </c>
      <c r="I291">
        <v>49.632399999999997</v>
      </c>
    </row>
    <row r="292" spans="1:9" x14ac:dyDescent="0.3">
      <c r="A292">
        <v>45283.298611111109</v>
      </c>
      <c r="C292">
        <v>92</v>
      </c>
      <c r="D292">
        <v>93</v>
      </c>
      <c r="G292">
        <v>49.118400000000001</v>
      </c>
      <c r="H292">
        <v>49.118400000000001</v>
      </c>
      <c r="I292">
        <v>49.118400000000001</v>
      </c>
    </row>
    <row r="293" spans="1:9" x14ac:dyDescent="0.3">
      <c r="A293">
        <v>45283.305555555555</v>
      </c>
      <c r="C293">
        <v>93</v>
      </c>
      <c r="D293">
        <v>93</v>
      </c>
      <c r="G293">
        <v>49.632399999999997</v>
      </c>
      <c r="H293">
        <v>49.632399999999997</v>
      </c>
      <c r="I293">
        <v>49.632399999999997</v>
      </c>
    </row>
    <row r="294" spans="1:9" x14ac:dyDescent="0.3">
      <c r="A294">
        <v>45283.3125</v>
      </c>
      <c r="C294">
        <v>93</v>
      </c>
      <c r="D294">
        <v>91</v>
      </c>
      <c r="G294">
        <v>49.632399999999997</v>
      </c>
      <c r="H294">
        <v>49.632399999999997</v>
      </c>
      <c r="I294">
        <v>49.632399999999997</v>
      </c>
    </row>
    <row r="295" spans="1:9" x14ac:dyDescent="0.3">
      <c r="A295">
        <v>45283.319444444445</v>
      </c>
      <c r="C295">
        <v>93</v>
      </c>
      <c r="D295">
        <v>90</v>
      </c>
      <c r="G295">
        <v>49.632399999999997</v>
      </c>
      <c r="H295">
        <v>49.632399999999997</v>
      </c>
      <c r="I295">
        <v>49.632399999999997</v>
      </c>
    </row>
    <row r="296" spans="1:9" x14ac:dyDescent="0.3">
      <c r="A296">
        <v>45283.326388888891</v>
      </c>
      <c r="C296">
        <v>92</v>
      </c>
      <c r="D296">
        <v>88</v>
      </c>
      <c r="G296">
        <v>49.118400000000001</v>
      </c>
      <c r="H296">
        <v>49.118400000000001</v>
      </c>
      <c r="I296">
        <v>49.118400000000001</v>
      </c>
    </row>
    <row r="297" spans="1:9" x14ac:dyDescent="0.3">
      <c r="A297">
        <v>45283.333333333336</v>
      </c>
      <c r="C297">
        <v>91</v>
      </c>
      <c r="D297">
        <v>88</v>
      </c>
      <c r="G297">
        <v>48.604399999999998</v>
      </c>
      <c r="H297">
        <v>48.604399999999998</v>
      </c>
      <c r="I297">
        <v>48.604399999999998</v>
      </c>
    </row>
    <row r="298" spans="1:9" x14ac:dyDescent="0.3">
      <c r="A298">
        <v>45283.340277777781</v>
      </c>
      <c r="C298">
        <v>89</v>
      </c>
      <c r="D298">
        <v>86</v>
      </c>
      <c r="G298">
        <v>47.5764</v>
      </c>
      <c r="H298">
        <v>47.5764</v>
      </c>
      <c r="I298">
        <v>47.5764</v>
      </c>
    </row>
    <row r="299" spans="1:9" x14ac:dyDescent="0.3">
      <c r="A299">
        <v>45283.347222222219</v>
      </c>
      <c r="C299">
        <v>86</v>
      </c>
      <c r="D299">
        <v>81</v>
      </c>
      <c r="G299">
        <v>46.034399999999998</v>
      </c>
      <c r="H299">
        <v>46.034399999999998</v>
      </c>
      <c r="I299">
        <v>46.034399999999998</v>
      </c>
    </row>
    <row r="300" spans="1:9" x14ac:dyDescent="0.3">
      <c r="A300">
        <v>45283.354166666664</v>
      </c>
      <c r="C300">
        <v>81</v>
      </c>
      <c r="D300">
        <v>75</v>
      </c>
      <c r="G300">
        <v>43.464399999999998</v>
      </c>
      <c r="H300">
        <v>43.464399999999998</v>
      </c>
      <c r="I300">
        <v>43.464399999999998</v>
      </c>
    </row>
    <row r="301" spans="1:9" x14ac:dyDescent="0.3">
      <c r="A301">
        <v>45283.361111111109</v>
      </c>
      <c r="C301">
        <v>78</v>
      </c>
      <c r="D301">
        <v>74</v>
      </c>
      <c r="G301">
        <v>41.922399999999996</v>
      </c>
      <c r="H301">
        <v>41.922399999999996</v>
      </c>
      <c r="I301">
        <v>41.922399999999996</v>
      </c>
    </row>
    <row r="302" spans="1:9" x14ac:dyDescent="0.3">
      <c r="A302">
        <v>45283.368055555555</v>
      </c>
      <c r="C302">
        <v>75</v>
      </c>
      <c r="D302">
        <v>72</v>
      </c>
      <c r="G302">
        <v>40.380400000000002</v>
      </c>
      <c r="H302">
        <v>40.380400000000002</v>
      </c>
      <c r="I302">
        <v>40.380400000000002</v>
      </c>
    </row>
    <row r="303" spans="1:9" x14ac:dyDescent="0.3">
      <c r="A303">
        <v>45283.375</v>
      </c>
      <c r="C303">
        <v>74</v>
      </c>
      <c r="D303">
        <v>69</v>
      </c>
      <c r="G303">
        <v>39.866399999999999</v>
      </c>
      <c r="H303">
        <v>39.866399999999999</v>
      </c>
      <c r="I303">
        <v>39.866399999999999</v>
      </c>
    </row>
    <row r="304" spans="1:9" x14ac:dyDescent="0.3">
      <c r="A304">
        <v>45283.381944444445</v>
      </c>
      <c r="C304">
        <v>70</v>
      </c>
      <c r="D304">
        <v>67</v>
      </c>
      <c r="G304">
        <v>37.810400000000001</v>
      </c>
      <c r="H304">
        <v>37.810400000000001</v>
      </c>
      <c r="I304">
        <v>37.810400000000001</v>
      </c>
    </row>
    <row r="305" spans="1:9" x14ac:dyDescent="0.3">
      <c r="A305">
        <v>45283.388888888891</v>
      </c>
      <c r="C305">
        <v>67</v>
      </c>
      <c r="D305">
        <v>65</v>
      </c>
      <c r="G305">
        <v>36.2684</v>
      </c>
      <c r="H305">
        <v>36.2684</v>
      </c>
      <c r="I305">
        <v>36.2684</v>
      </c>
    </row>
    <row r="306" spans="1:9" x14ac:dyDescent="0.3">
      <c r="A306">
        <v>45283.395833333336</v>
      </c>
      <c r="C306">
        <v>64</v>
      </c>
      <c r="D306">
        <v>62</v>
      </c>
      <c r="G306">
        <v>34.726399999999998</v>
      </c>
      <c r="H306">
        <v>34.726399999999998</v>
      </c>
      <c r="I306">
        <v>34.726399999999998</v>
      </c>
    </row>
    <row r="307" spans="1:9" x14ac:dyDescent="0.3">
      <c r="A307">
        <v>45283.402777777781</v>
      </c>
      <c r="C307">
        <v>64</v>
      </c>
      <c r="D307">
        <v>60</v>
      </c>
      <c r="G307">
        <v>34.726399999999998</v>
      </c>
      <c r="H307">
        <v>34.726399999999998</v>
      </c>
      <c r="I307">
        <v>34.726399999999998</v>
      </c>
    </row>
    <row r="308" spans="1:9" x14ac:dyDescent="0.3">
      <c r="A308">
        <v>45283.409722222219</v>
      </c>
      <c r="C308">
        <v>65</v>
      </c>
      <c r="D308">
        <v>62</v>
      </c>
      <c r="G308">
        <v>35.240400000000001</v>
      </c>
      <c r="H308">
        <v>35.240400000000001</v>
      </c>
      <c r="I308">
        <v>35.240400000000001</v>
      </c>
    </row>
    <row r="309" spans="1:9" x14ac:dyDescent="0.3">
      <c r="A309">
        <v>45283.416666666664</v>
      </c>
      <c r="C309">
        <v>65</v>
      </c>
      <c r="D309">
        <v>63</v>
      </c>
      <c r="G309">
        <v>35.240400000000001</v>
      </c>
      <c r="H309">
        <v>35.240400000000001</v>
      </c>
      <c r="I309">
        <v>35.240400000000001</v>
      </c>
    </row>
    <row r="310" spans="1:9" x14ac:dyDescent="0.3">
      <c r="A310">
        <v>45283.423611111109</v>
      </c>
      <c r="C310">
        <v>66</v>
      </c>
      <c r="D310">
        <v>64</v>
      </c>
      <c r="G310">
        <v>35.754399999999997</v>
      </c>
      <c r="H310">
        <v>35.754399999999997</v>
      </c>
      <c r="I310">
        <v>35.754399999999997</v>
      </c>
    </row>
    <row r="311" spans="1:9" x14ac:dyDescent="0.3">
      <c r="A311">
        <v>45283.430555555555</v>
      </c>
      <c r="C311">
        <v>66</v>
      </c>
      <c r="D311">
        <v>63</v>
      </c>
      <c r="G311">
        <v>35.754399999999997</v>
      </c>
      <c r="H311">
        <v>35.754399999999997</v>
      </c>
      <c r="I311">
        <v>35.754399999999997</v>
      </c>
    </row>
    <row r="312" spans="1:9" x14ac:dyDescent="0.3">
      <c r="A312">
        <v>45283.4375</v>
      </c>
      <c r="C312">
        <v>67</v>
      </c>
      <c r="D312">
        <v>61</v>
      </c>
      <c r="G312">
        <v>36.2684</v>
      </c>
      <c r="H312">
        <v>36.2684</v>
      </c>
      <c r="I312">
        <v>36.2684</v>
      </c>
    </row>
    <row r="313" spans="1:9" x14ac:dyDescent="0.3">
      <c r="A313">
        <v>45283.444444444445</v>
      </c>
      <c r="C313">
        <v>67</v>
      </c>
      <c r="D313">
        <v>63</v>
      </c>
      <c r="G313">
        <v>36.2684</v>
      </c>
      <c r="H313">
        <v>36.2684</v>
      </c>
      <c r="I313">
        <v>36.2684</v>
      </c>
    </row>
    <row r="314" spans="1:9" x14ac:dyDescent="0.3">
      <c r="A314">
        <v>45283.451388888891</v>
      </c>
      <c r="C314">
        <v>67</v>
      </c>
      <c r="D314">
        <v>62</v>
      </c>
      <c r="G314">
        <v>36.2684</v>
      </c>
      <c r="H314">
        <v>36.2684</v>
      </c>
      <c r="I314">
        <v>36.2684</v>
      </c>
    </row>
    <row r="315" spans="1:9" x14ac:dyDescent="0.3">
      <c r="A315">
        <v>45283.458333333336</v>
      </c>
      <c r="C315">
        <v>70</v>
      </c>
      <c r="D315">
        <v>66</v>
      </c>
      <c r="G315">
        <v>37.810400000000001</v>
      </c>
      <c r="H315">
        <v>37.810400000000001</v>
      </c>
      <c r="I315">
        <v>37.810400000000001</v>
      </c>
    </row>
    <row r="316" spans="1:9" x14ac:dyDescent="0.3">
      <c r="A316">
        <v>45283.465277777781</v>
      </c>
      <c r="C316">
        <v>69</v>
      </c>
      <c r="D316">
        <v>65</v>
      </c>
      <c r="G316">
        <v>37.296399999999998</v>
      </c>
      <c r="H316">
        <v>37.296399999999998</v>
      </c>
      <c r="I316">
        <v>37.296399999999998</v>
      </c>
    </row>
    <row r="317" spans="1:9" x14ac:dyDescent="0.3">
      <c r="A317">
        <v>45283.472222222219</v>
      </c>
      <c r="C317">
        <v>66</v>
      </c>
      <c r="D317">
        <v>63</v>
      </c>
      <c r="G317">
        <v>35.754399999999997</v>
      </c>
      <c r="H317">
        <v>35.754399999999997</v>
      </c>
      <c r="I317">
        <v>35.754399999999997</v>
      </c>
    </row>
    <row r="318" spans="1:9" x14ac:dyDescent="0.3">
      <c r="A318">
        <v>45283.479166666664</v>
      </c>
      <c r="C318">
        <v>66</v>
      </c>
      <c r="D318">
        <v>63</v>
      </c>
      <c r="G318">
        <v>35.754399999999997</v>
      </c>
      <c r="H318">
        <v>35.754399999999997</v>
      </c>
      <c r="I318">
        <v>35.754399999999997</v>
      </c>
    </row>
    <row r="319" spans="1:9" x14ac:dyDescent="0.3">
      <c r="A319">
        <v>45283.486111111109</v>
      </c>
      <c r="C319">
        <v>70</v>
      </c>
      <c r="D319">
        <v>64</v>
      </c>
      <c r="G319">
        <v>37.810400000000001</v>
      </c>
      <c r="H319">
        <v>37.810400000000001</v>
      </c>
      <c r="I319">
        <v>37.810400000000001</v>
      </c>
    </row>
    <row r="320" spans="1:9" x14ac:dyDescent="0.3">
      <c r="A320">
        <v>45283.493055555555</v>
      </c>
      <c r="C320">
        <v>68</v>
      </c>
      <c r="D320">
        <v>65</v>
      </c>
      <c r="G320">
        <v>36.782399999999996</v>
      </c>
      <c r="H320">
        <v>36.782399999999996</v>
      </c>
      <c r="I320">
        <v>36.782399999999996</v>
      </c>
    </row>
    <row r="321" spans="1:9" x14ac:dyDescent="0.3">
      <c r="A321">
        <v>45283.5</v>
      </c>
      <c r="C321">
        <v>69</v>
      </c>
      <c r="D321">
        <v>65</v>
      </c>
      <c r="G321">
        <v>37.296399999999998</v>
      </c>
      <c r="H321">
        <v>37.296399999999998</v>
      </c>
      <c r="I321">
        <v>37.296399999999998</v>
      </c>
    </row>
    <row r="322" spans="1:9" x14ac:dyDescent="0.3">
      <c r="A322">
        <v>45283.506944444445</v>
      </c>
      <c r="C322">
        <v>69</v>
      </c>
      <c r="D322">
        <v>66</v>
      </c>
      <c r="G322">
        <v>37.296399999999998</v>
      </c>
      <c r="H322">
        <v>37.296399999999998</v>
      </c>
      <c r="I322">
        <v>37.296399999999998</v>
      </c>
    </row>
    <row r="323" spans="1:9" x14ac:dyDescent="0.3">
      <c r="A323">
        <v>45283.513888888891</v>
      </c>
      <c r="C323">
        <v>68</v>
      </c>
      <c r="D323">
        <v>65</v>
      </c>
      <c r="G323">
        <v>36.782399999999996</v>
      </c>
      <c r="H323">
        <v>36.782399999999996</v>
      </c>
      <c r="I323">
        <v>36.782399999999996</v>
      </c>
    </row>
    <row r="324" spans="1:9" x14ac:dyDescent="0.3">
      <c r="A324">
        <v>45283.520833333336</v>
      </c>
      <c r="C324">
        <v>67</v>
      </c>
      <c r="D324">
        <v>64</v>
      </c>
      <c r="G324">
        <v>36.2684</v>
      </c>
      <c r="H324">
        <v>36.2684</v>
      </c>
      <c r="I324">
        <v>36.2684</v>
      </c>
    </row>
    <row r="325" spans="1:9" x14ac:dyDescent="0.3">
      <c r="A325">
        <v>45283.527777777781</v>
      </c>
      <c r="C325">
        <v>61</v>
      </c>
      <c r="D325">
        <v>57</v>
      </c>
      <c r="G325">
        <v>33.184399999999997</v>
      </c>
      <c r="H325">
        <v>33.184399999999997</v>
      </c>
      <c r="I325">
        <v>33.184399999999997</v>
      </c>
    </row>
    <row r="326" spans="1:9" x14ac:dyDescent="0.3">
      <c r="A326">
        <v>45283.534722222219</v>
      </c>
      <c r="C326">
        <v>59</v>
      </c>
      <c r="D326">
        <v>56</v>
      </c>
      <c r="G326">
        <v>32.156399999999998</v>
      </c>
      <c r="H326">
        <v>32.156399999999998</v>
      </c>
      <c r="I326">
        <v>32.156399999999998</v>
      </c>
    </row>
    <row r="327" spans="1:9" x14ac:dyDescent="0.3">
      <c r="A327">
        <v>45283.541666666664</v>
      </c>
      <c r="C327">
        <v>60</v>
      </c>
      <c r="D327">
        <v>56</v>
      </c>
      <c r="G327">
        <v>32.670400000000001</v>
      </c>
      <c r="H327">
        <v>32.670400000000001</v>
      </c>
      <c r="I327">
        <v>32.670400000000001</v>
      </c>
    </row>
    <row r="328" spans="1:9" x14ac:dyDescent="0.3">
      <c r="A328">
        <v>45283.548611111109</v>
      </c>
      <c r="C328">
        <v>59</v>
      </c>
      <c r="D328">
        <v>56</v>
      </c>
      <c r="G328">
        <v>32.156399999999998</v>
      </c>
      <c r="H328">
        <v>32.156399999999998</v>
      </c>
      <c r="I328">
        <v>32.156399999999998</v>
      </c>
    </row>
    <row r="329" spans="1:9" x14ac:dyDescent="0.3">
      <c r="A329">
        <v>45283.555555555555</v>
      </c>
      <c r="C329">
        <v>60</v>
      </c>
      <c r="D329">
        <v>55</v>
      </c>
      <c r="G329">
        <v>32.670400000000001</v>
      </c>
      <c r="H329">
        <v>32.670400000000001</v>
      </c>
      <c r="I329">
        <v>32.670400000000001</v>
      </c>
    </row>
    <row r="330" spans="1:9" x14ac:dyDescent="0.3">
      <c r="A330">
        <v>45283.5625</v>
      </c>
      <c r="C330">
        <v>59</v>
      </c>
      <c r="D330">
        <v>55</v>
      </c>
      <c r="G330">
        <v>32.156399999999998</v>
      </c>
      <c r="H330">
        <v>32.156399999999998</v>
      </c>
      <c r="I330">
        <v>32.156399999999998</v>
      </c>
    </row>
    <row r="331" spans="1:9" x14ac:dyDescent="0.3">
      <c r="A331">
        <v>45283.569444444445</v>
      </c>
      <c r="C331">
        <v>60</v>
      </c>
      <c r="D331">
        <v>57</v>
      </c>
      <c r="G331">
        <v>32.670400000000001</v>
      </c>
      <c r="H331">
        <v>32.670400000000001</v>
      </c>
      <c r="I331">
        <v>32.670400000000001</v>
      </c>
    </row>
    <row r="332" spans="1:9" x14ac:dyDescent="0.3">
      <c r="A332">
        <v>45283.576388888891</v>
      </c>
      <c r="C332">
        <v>59</v>
      </c>
      <c r="D332">
        <v>57</v>
      </c>
      <c r="G332">
        <v>32.156399999999998</v>
      </c>
      <c r="H332">
        <v>32.156399999999998</v>
      </c>
      <c r="I332">
        <v>32.156399999999998</v>
      </c>
    </row>
    <row r="333" spans="1:9" x14ac:dyDescent="0.3">
      <c r="A333">
        <v>45283.583333333336</v>
      </c>
      <c r="C333">
        <v>60</v>
      </c>
      <c r="D333">
        <v>57</v>
      </c>
      <c r="G333">
        <v>32.670400000000001</v>
      </c>
      <c r="H333">
        <v>32.670400000000001</v>
      </c>
      <c r="I333">
        <v>32.670400000000001</v>
      </c>
    </row>
    <row r="334" spans="1:9" x14ac:dyDescent="0.3">
      <c r="A334">
        <v>45283.590277777781</v>
      </c>
      <c r="C334">
        <v>59</v>
      </c>
      <c r="D334">
        <v>56</v>
      </c>
      <c r="G334">
        <v>32.156399999999998</v>
      </c>
      <c r="H334">
        <v>32.156399999999998</v>
      </c>
      <c r="I334">
        <v>32.156399999999998</v>
      </c>
    </row>
    <row r="335" spans="1:9" x14ac:dyDescent="0.3">
      <c r="A335">
        <v>45283.597222222219</v>
      </c>
      <c r="C335">
        <v>65</v>
      </c>
      <c r="D335">
        <v>64</v>
      </c>
      <c r="G335">
        <v>35.240400000000001</v>
      </c>
      <c r="H335">
        <v>35.240400000000001</v>
      </c>
      <c r="I335">
        <v>35.240400000000001</v>
      </c>
    </row>
    <row r="336" spans="1:9" x14ac:dyDescent="0.3">
      <c r="A336">
        <v>45283.604166666664</v>
      </c>
      <c r="C336">
        <v>71</v>
      </c>
      <c r="D336">
        <v>68</v>
      </c>
      <c r="G336">
        <v>38.324399999999997</v>
      </c>
      <c r="H336">
        <v>38.324399999999997</v>
      </c>
      <c r="I336">
        <v>38.324399999999997</v>
      </c>
    </row>
    <row r="337" spans="1:9" x14ac:dyDescent="0.3">
      <c r="A337">
        <v>45283.611111111109</v>
      </c>
      <c r="C337">
        <v>75</v>
      </c>
      <c r="D337">
        <v>72</v>
      </c>
      <c r="G337">
        <v>40.380400000000002</v>
      </c>
      <c r="H337">
        <v>40.380400000000002</v>
      </c>
      <c r="I337">
        <v>40.380400000000002</v>
      </c>
    </row>
    <row r="338" spans="1:9" x14ac:dyDescent="0.3">
      <c r="A338">
        <v>45283.618055555555</v>
      </c>
      <c r="C338">
        <v>73</v>
      </c>
      <c r="D338">
        <v>69</v>
      </c>
      <c r="G338">
        <v>39.352399999999996</v>
      </c>
      <c r="H338">
        <v>39.352399999999996</v>
      </c>
      <c r="I338">
        <v>39.352399999999996</v>
      </c>
    </row>
    <row r="339" spans="1:9" x14ac:dyDescent="0.3">
      <c r="A339">
        <v>45283.625</v>
      </c>
      <c r="C339">
        <v>63</v>
      </c>
      <c r="D339">
        <v>62</v>
      </c>
      <c r="G339">
        <v>34.212399999999995</v>
      </c>
      <c r="H339">
        <v>34.212399999999995</v>
      </c>
      <c r="I339">
        <v>34.212399999999995</v>
      </c>
    </row>
    <row r="340" spans="1:9" x14ac:dyDescent="0.3">
      <c r="A340">
        <v>45283.631944444445</v>
      </c>
      <c r="C340">
        <v>68</v>
      </c>
      <c r="D340">
        <v>67</v>
      </c>
      <c r="G340">
        <v>36.782399999999996</v>
      </c>
      <c r="H340">
        <v>36.782399999999996</v>
      </c>
      <c r="I340">
        <v>36.782399999999996</v>
      </c>
    </row>
    <row r="341" spans="1:9" x14ac:dyDescent="0.3">
      <c r="A341">
        <v>45283.638888888891</v>
      </c>
      <c r="C341">
        <v>72</v>
      </c>
      <c r="D341">
        <v>70</v>
      </c>
      <c r="G341">
        <v>38.8384</v>
      </c>
      <c r="H341">
        <v>38.8384</v>
      </c>
      <c r="I341">
        <v>38.8384</v>
      </c>
    </row>
    <row r="342" spans="1:9" x14ac:dyDescent="0.3">
      <c r="A342">
        <v>45283.645833333336</v>
      </c>
      <c r="C342">
        <v>69</v>
      </c>
      <c r="D342">
        <v>67</v>
      </c>
      <c r="G342">
        <v>37.296399999999998</v>
      </c>
      <c r="H342">
        <v>37.296399999999998</v>
      </c>
      <c r="I342">
        <v>37.296399999999998</v>
      </c>
    </row>
    <row r="343" spans="1:9" x14ac:dyDescent="0.3">
      <c r="A343">
        <v>45283.652777777781</v>
      </c>
      <c r="C343">
        <v>75</v>
      </c>
      <c r="D343">
        <v>71</v>
      </c>
      <c r="G343">
        <v>40.380400000000002</v>
      </c>
      <c r="H343">
        <v>40.380400000000002</v>
      </c>
      <c r="I343">
        <v>40.380400000000002</v>
      </c>
    </row>
    <row r="344" spans="1:9" x14ac:dyDescent="0.3">
      <c r="A344">
        <v>45283.659722222219</v>
      </c>
      <c r="C344">
        <v>81</v>
      </c>
      <c r="D344">
        <v>77</v>
      </c>
      <c r="G344">
        <v>43.464399999999998</v>
      </c>
      <c r="H344">
        <v>43.464399999999998</v>
      </c>
      <c r="I344">
        <v>43.464399999999998</v>
      </c>
    </row>
    <row r="345" spans="1:9" x14ac:dyDescent="0.3">
      <c r="A345">
        <v>45283.666666666664</v>
      </c>
      <c r="C345">
        <v>72</v>
      </c>
      <c r="D345">
        <v>71</v>
      </c>
      <c r="G345">
        <v>38.8384</v>
      </c>
      <c r="H345">
        <v>38.8384</v>
      </c>
      <c r="I345">
        <v>38.8384</v>
      </c>
    </row>
    <row r="346" spans="1:9" x14ac:dyDescent="0.3">
      <c r="A346">
        <v>45283.673611111109</v>
      </c>
      <c r="C346">
        <v>73</v>
      </c>
      <c r="D346">
        <v>71</v>
      </c>
      <c r="G346">
        <v>39.352399999999996</v>
      </c>
      <c r="H346">
        <v>39.352399999999996</v>
      </c>
      <c r="I346">
        <v>39.352399999999996</v>
      </c>
    </row>
    <row r="347" spans="1:9" x14ac:dyDescent="0.3">
      <c r="A347">
        <v>45283.680555555555</v>
      </c>
      <c r="C347">
        <v>71</v>
      </c>
      <c r="D347">
        <v>69</v>
      </c>
      <c r="G347">
        <v>38.324399999999997</v>
      </c>
      <c r="H347">
        <v>38.324399999999997</v>
      </c>
      <c r="I347">
        <v>38.324399999999997</v>
      </c>
    </row>
    <row r="348" spans="1:9" x14ac:dyDescent="0.3">
      <c r="A348">
        <v>45283.6875</v>
      </c>
      <c r="C348">
        <v>70</v>
      </c>
      <c r="D348">
        <v>67</v>
      </c>
      <c r="G348">
        <v>37.810400000000001</v>
      </c>
      <c r="H348">
        <v>37.810400000000001</v>
      </c>
      <c r="I348">
        <v>37.810400000000001</v>
      </c>
    </row>
    <row r="349" spans="1:9" x14ac:dyDescent="0.3">
      <c r="A349">
        <v>45283.694444444445</v>
      </c>
      <c r="C349">
        <v>83</v>
      </c>
      <c r="D349">
        <v>82</v>
      </c>
      <c r="G349">
        <v>44.492399999999996</v>
      </c>
      <c r="H349">
        <v>44.492399999999996</v>
      </c>
      <c r="I349">
        <v>44.492399999999996</v>
      </c>
    </row>
    <row r="350" spans="1:9" x14ac:dyDescent="0.3">
      <c r="A350">
        <v>45283.715277777781</v>
      </c>
      <c r="C350">
        <v>85</v>
      </c>
      <c r="D350">
        <v>84</v>
      </c>
      <c r="G350">
        <v>45.520399999999995</v>
      </c>
      <c r="H350">
        <v>45.520399999999995</v>
      </c>
      <c r="I350">
        <v>45.520399999999995</v>
      </c>
    </row>
    <row r="351" spans="1:9" x14ac:dyDescent="0.3">
      <c r="A351">
        <v>45283.722222222219</v>
      </c>
      <c r="C351">
        <v>71</v>
      </c>
      <c r="D351">
        <v>67</v>
      </c>
      <c r="G351">
        <v>38.324399999999997</v>
      </c>
      <c r="H351">
        <v>38.324399999999997</v>
      </c>
      <c r="I351">
        <v>38.324399999999997</v>
      </c>
    </row>
    <row r="352" spans="1:9" x14ac:dyDescent="0.3">
      <c r="A352">
        <v>45283.729166666664</v>
      </c>
      <c r="C352">
        <v>78</v>
      </c>
      <c r="D352">
        <v>76</v>
      </c>
      <c r="G352">
        <v>41.922399999999996</v>
      </c>
      <c r="H352">
        <v>41.922399999999996</v>
      </c>
      <c r="I352">
        <v>41.922399999999996</v>
      </c>
    </row>
    <row r="353" spans="1:9" x14ac:dyDescent="0.3">
      <c r="A353">
        <v>45283.736111111109</v>
      </c>
      <c r="C353">
        <v>75</v>
      </c>
      <c r="D353">
        <v>74</v>
      </c>
      <c r="G353">
        <v>40.380400000000002</v>
      </c>
      <c r="H353">
        <v>40.380400000000002</v>
      </c>
      <c r="I353">
        <v>40.380400000000002</v>
      </c>
    </row>
    <row r="354" spans="1:9" x14ac:dyDescent="0.3">
      <c r="A354">
        <v>45283.743055555555</v>
      </c>
      <c r="C354">
        <v>73</v>
      </c>
      <c r="D354">
        <v>72</v>
      </c>
      <c r="G354">
        <v>39.352399999999996</v>
      </c>
      <c r="H354">
        <v>39.352399999999996</v>
      </c>
      <c r="I354">
        <v>39.352399999999996</v>
      </c>
    </row>
    <row r="355" spans="1:9" x14ac:dyDescent="0.3">
      <c r="A355">
        <v>45283.75</v>
      </c>
      <c r="C355">
        <v>72</v>
      </c>
      <c r="D355">
        <v>70</v>
      </c>
      <c r="G355">
        <v>38.8384</v>
      </c>
      <c r="H355">
        <v>38.8384</v>
      </c>
      <c r="I355">
        <v>38.8384</v>
      </c>
    </row>
    <row r="356" spans="1:9" x14ac:dyDescent="0.3">
      <c r="A356">
        <v>45283.756944444445</v>
      </c>
      <c r="C356">
        <v>71</v>
      </c>
      <c r="D356">
        <v>67</v>
      </c>
      <c r="G356">
        <v>38.324399999999997</v>
      </c>
      <c r="H356">
        <v>38.324399999999997</v>
      </c>
      <c r="I356">
        <v>38.324399999999997</v>
      </c>
    </row>
    <row r="357" spans="1:9" x14ac:dyDescent="0.3">
      <c r="A357">
        <v>45283.763888888891</v>
      </c>
      <c r="C357">
        <v>71</v>
      </c>
      <c r="D357">
        <v>68</v>
      </c>
      <c r="G357">
        <v>38.324399999999997</v>
      </c>
      <c r="H357">
        <v>38.324399999999997</v>
      </c>
      <c r="I357">
        <v>38.324399999999997</v>
      </c>
    </row>
    <row r="358" spans="1:9" x14ac:dyDescent="0.3">
      <c r="A358">
        <v>45283.770833333336</v>
      </c>
      <c r="C358">
        <v>78</v>
      </c>
      <c r="D358">
        <v>75</v>
      </c>
      <c r="G358">
        <v>41.922399999999996</v>
      </c>
      <c r="H358">
        <v>41.922399999999996</v>
      </c>
      <c r="I358">
        <v>41.922399999999996</v>
      </c>
    </row>
    <row r="359" spans="1:9" x14ac:dyDescent="0.3">
      <c r="A359">
        <v>45283.777777777781</v>
      </c>
      <c r="C359">
        <v>72</v>
      </c>
      <c r="D359">
        <v>68</v>
      </c>
      <c r="G359">
        <v>38.8384</v>
      </c>
      <c r="H359">
        <v>38.8384</v>
      </c>
      <c r="I359">
        <v>38.8384</v>
      </c>
    </row>
    <row r="360" spans="1:9" x14ac:dyDescent="0.3">
      <c r="A360">
        <v>45283.784722222219</v>
      </c>
      <c r="C360">
        <v>73</v>
      </c>
      <c r="D360">
        <v>68</v>
      </c>
      <c r="G360">
        <v>39.352399999999996</v>
      </c>
      <c r="H360">
        <v>39.352399999999996</v>
      </c>
      <c r="I360">
        <v>39.352399999999996</v>
      </c>
    </row>
    <row r="361" spans="1:9" x14ac:dyDescent="0.3">
      <c r="A361">
        <v>45283.791666666664</v>
      </c>
      <c r="C361">
        <v>71</v>
      </c>
      <c r="D361">
        <v>67</v>
      </c>
      <c r="G361">
        <v>38.324399999999997</v>
      </c>
      <c r="H361">
        <v>38.324399999999997</v>
      </c>
      <c r="I361">
        <v>38.324399999999997</v>
      </c>
    </row>
    <row r="362" spans="1:9" x14ac:dyDescent="0.3">
      <c r="A362">
        <v>45283.798611111109</v>
      </c>
      <c r="C362">
        <v>67</v>
      </c>
      <c r="D362">
        <v>64</v>
      </c>
      <c r="G362">
        <v>36.2684</v>
      </c>
      <c r="H362">
        <v>36.2684</v>
      </c>
      <c r="I362">
        <v>36.2684</v>
      </c>
    </row>
    <row r="363" spans="1:9" x14ac:dyDescent="0.3">
      <c r="A363">
        <v>45283.805555555555</v>
      </c>
      <c r="C363">
        <v>66</v>
      </c>
      <c r="D363">
        <v>63</v>
      </c>
      <c r="G363">
        <v>35.754399999999997</v>
      </c>
      <c r="H363">
        <v>35.754399999999997</v>
      </c>
      <c r="I363">
        <v>35.754399999999997</v>
      </c>
    </row>
    <row r="364" spans="1:9" x14ac:dyDescent="0.3">
      <c r="A364">
        <v>45283.8125</v>
      </c>
      <c r="C364">
        <v>68</v>
      </c>
      <c r="D364">
        <v>64</v>
      </c>
      <c r="G364">
        <v>36.782399999999996</v>
      </c>
      <c r="H364">
        <v>36.782399999999996</v>
      </c>
      <c r="I364">
        <v>36.782399999999996</v>
      </c>
    </row>
    <row r="365" spans="1:9" x14ac:dyDescent="0.3">
      <c r="A365">
        <v>45283.819444444445</v>
      </c>
      <c r="C365">
        <v>73</v>
      </c>
      <c r="D365">
        <v>68</v>
      </c>
      <c r="G365">
        <v>39.352399999999996</v>
      </c>
      <c r="H365">
        <v>39.352399999999996</v>
      </c>
      <c r="I365">
        <v>39.352399999999996</v>
      </c>
    </row>
    <row r="366" spans="1:9" x14ac:dyDescent="0.3">
      <c r="A366">
        <v>45283.826388888891</v>
      </c>
      <c r="C366">
        <v>72</v>
      </c>
      <c r="D366">
        <v>70</v>
      </c>
      <c r="G366">
        <v>38.8384</v>
      </c>
      <c r="H366">
        <v>38.8384</v>
      </c>
      <c r="I366">
        <v>38.8384</v>
      </c>
    </row>
    <row r="367" spans="1:9" x14ac:dyDescent="0.3">
      <c r="A367">
        <v>45283.833333333336</v>
      </c>
      <c r="C367">
        <v>69</v>
      </c>
      <c r="D367">
        <v>66</v>
      </c>
      <c r="G367">
        <v>37.296399999999998</v>
      </c>
      <c r="H367">
        <v>37.296399999999998</v>
      </c>
      <c r="I367">
        <v>37.296399999999998</v>
      </c>
    </row>
    <row r="368" spans="1:9" x14ac:dyDescent="0.3">
      <c r="A368">
        <v>45283.840277777781</v>
      </c>
      <c r="C368">
        <v>67</v>
      </c>
      <c r="D368">
        <v>65</v>
      </c>
      <c r="G368">
        <v>36.2684</v>
      </c>
      <c r="H368">
        <v>36.2684</v>
      </c>
      <c r="I368">
        <v>36.2684</v>
      </c>
    </row>
    <row r="369" spans="1:9" x14ac:dyDescent="0.3">
      <c r="A369">
        <v>45283.847222222219</v>
      </c>
      <c r="C369">
        <v>65</v>
      </c>
      <c r="D369">
        <v>62</v>
      </c>
      <c r="G369">
        <v>35.240400000000001</v>
      </c>
      <c r="H369">
        <v>35.240400000000001</v>
      </c>
      <c r="I369">
        <v>35.240400000000001</v>
      </c>
    </row>
    <row r="370" spans="1:9" x14ac:dyDescent="0.3">
      <c r="A370">
        <v>45283.854166666664</v>
      </c>
      <c r="C370">
        <v>66</v>
      </c>
      <c r="D370">
        <v>63</v>
      </c>
      <c r="G370">
        <v>35.754399999999997</v>
      </c>
      <c r="H370">
        <v>35.754399999999997</v>
      </c>
      <c r="I370">
        <v>35.754399999999997</v>
      </c>
    </row>
    <row r="371" spans="1:9" x14ac:dyDescent="0.3">
      <c r="A371">
        <v>45283.861111111109</v>
      </c>
      <c r="C371">
        <v>66</v>
      </c>
      <c r="D371">
        <v>64</v>
      </c>
      <c r="G371">
        <v>35.754399999999997</v>
      </c>
      <c r="H371">
        <v>35.754399999999997</v>
      </c>
      <c r="I371">
        <v>35.754399999999997</v>
      </c>
    </row>
    <row r="372" spans="1:9" x14ac:dyDescent="0.3">
      <c r="A372">
        <v>45283.868055555555</v>
      </c>
      <c r="C372">
        <v>65</v>
      </c>
      <c r="D372">
        <v>61</v>
      </c>
      <c r="G372">
        <v>35.240400000000001</v>
      </c>
      <c r="H372">
        <v>35.240400000000001</v>
      </c>
      <c r="I372">
        <v>35.240400000000001</v>
      </c>
    </row>
    <row r="373" spans="1:9" x14ac:dyDescent="0.3">
      <c r="A373">
        <v>45283.875</v>
      </c>
      <c r="C373">
        <v>64</v>
      </c>
      <c r="D373">
        <v>60</v>
      </c>
      <c r="G373">
        <v>34.726399999999998</v>
      </c>
      <c r="H373">
        <v>34.726399999999998</v>
      </c>
      <c r="I373">
        <v>34.726399999999998</v>
      </c>
    </row>
    <row r="374" spans="1:9" x14ac:dyDescent="0.3">
      <c r="A374">
        <v>45283.881944444445</v>
      </c>
      <c r="C374">
        <v>62</v>
      </c>
      <c r="D374">
        <v>60</v>
      </c>
      <c r="G374">
        <v>33.698399999999999</v>
      </c>
      <c r="H374">
        <v>33.698399999999999</v>
      </c>
      <c r="I374">
        <v>33.698399999999999</v>
      </c>
    </row>
    <row r="375" spans="1:9" x14ac:dyDescent="0.3">
      <c r="A375">
        <v>45283.888888888891</v>
      </c>
      <c r="C375">
        <v>61</v>
      </c>
      <c r="D375">
        <v>59</v>
      </c>
      <c r="G375">
        <v>33.184399999999997</v>
      </c>
      <c r="H375">
        <v>33.184399999999997</v>
      </c>
      <c r="I375">
        <v>33.184399999999997</v>
      </c>
    </row>
    <row r="376" spans="1:9" x14ac:dyDescent="0.3">
      <c r="A376">
        <v>45283.895833333336</v>
      </c>
      <c r="C376">
        <v>62</v>
      </c>
      <c r="D376">
        <v>58</v>
      </c>
      <c r="G376">
        <v>33.698399999999999</v>
      </c>
      <c r="H376">
        <v>33.698399999999999</v>
      </c>
      <c r="I376">
        <v>33.698399999999999</v>
      </c>
    </row>
    <row r="377" spans="1:9" x14ac:dyDescent="0.3">
      <c r="A377">
        <v>45283.902777777781</v>
      </c>
      <c r="C377">
        <v>62</v>
      </c>
      <c r="D377">
        <v>59</v>
      </c>
      <c r="G377">
        <v>33.698399999999999</v>
      </c>
      <c r="H377">
        <v>33.698399999999999</v>
      </c>
      <c r="I377">
        <v>33.698399999999999</v>
      </c>
    </row>
    <row r="378" spans="1:9" x14ac:dyDescent="0.3">
      <c r="A378">
        <v>45283.909722222219</v>
      </c>
      <c r="C378">
        <v>64</v>
      </c>
      <c r="D378">
        <v>61</v>
      </c>
      <c r="G378">
        <v>34.726399999999998</v>
      </c>
      <c r="H378">
        <v>34.726399999999998</v>
      </c>
      <c r="I378">
        <v>34.726399999999998</v>
      </c>
    </row>
    <row r="379" spans="1:9" x14ac:dyDescent="0.3">
      <c r="A379">
        <v>45283.916666666664</v>
      </c>
      <c r="C379">
        <v>63</v>
      </c>
      <c r="D379">
        <v>60</v>
      </c>
      <c r="G379">
        <v>34.212399999999995</v>
      </c>
      <c r="H379">
        <v>34.212399999999995</v>
      </c>
      <c r="I379">
        <v>34.212399999999995</v>
      </c>
    </row>
    <row r="380" spans="1:9" x14ac:dyDescent="0.3">
      <c r="A380">
        <v>45283.923611111109</v>
      </c>
      <c r="C380">
        <v>64</v>
      </c>
      <c r="D380">
        <v>60</v>
      </c>
      <c r="G380">
        <v>34.726399999999998</v>
      </c>
      <c r="H380">
        <v>34.726399999999998</v>
      </c>
      <c r="I380">
        <v>34.726399999999998</v>
      </c>
    </row>
    <row r="381" spans="1:9" x14ac:dyDescent="0.3">
      <c r="A381">
        <v>45283.930555555555</v>
      </c>
      <c r="C381">
        <v>65</v>
      </c>
      <c r="D381">
        <v>59</v>
      </c>
      <c r="G381">
        <v>35.240400000000001</v>
      </c>
      <c r="H381">
        <v>35.240400000000001</v>
      </c>
      <c r="I381">
        <v>35.240400000000001</v>
      </c>
    </row>
    <row r="382" spans="1:9" x14ac:dyDescent="0.3">
      <c r="A382">
        <v>45283.9375</v>
      </c>
      <c r="C382">
        <v>62</v>
      </c>
      <c r="D382">
        <v>60</v>
      </c>
      <c r="G382">
        <v>33.698399999999999</v>
      </c>
      <c r="H382">
        <v>33.698399999999999</v>
      </c>
      <c r="I382">
        <v>33.698399999999999</v>
      </c>
    </row>
    <row r="383" spans="1:9" x14ac:dyDescent="0.3">
      <c r="A383">
        <v>45283.944444444445</v>
      </c>
      <c r="C383">
        <v>62</v>
      </c>
      <c r="D383">
        <v>60</v>
      </c>
      <c r="G383">
        <v>33.698399999999999</v>
      </c>
      <c r="H383">
        <v>33.698399999999999</v>
      </c>
      <c r="I383">
        <v>33.698399999999999</v>
      </c>
    </row>
    <row r="384" spans="1:9" x14ac:dyDescent="0.3">
      <c r="A384">
        <v>45283.951388888891</v>
      </c>
      <c r="C384">
        <v>63</v>
      </c>
      <c r="D384">
        <v>59</v>
      </c>
      <c r="G384">
        <v>34.212399999999995</v>
      </c>
      <c r="H384">
        <v>34.212399999999995</v>
      </c>
      <c r="I384">
        <v>34.212399999999995</v>
      </c>
    </row>
    <row r="385" spans="1:9" x14ac:dyDescent="0.3">
      <c r="A385">
        <v>45283.958333333336</v>
      </c>
      <c r="C385">
        <v>62</v>
      </c>
      <c r="D385">
        <v>59</v>
      </c>
      <c r="G385">
        <v>33.698399999999999</v>
      </c>
      <c r="H385">
        <v>33.698399999999999</v>
      </c>
      <c r="I385">
        <v>33.698399999999999</v>
      </c>
    </row>
    <row r="386" spans="1:9" x14ac:dyDescent="0.3">
      <c r="A386">
        <v>45283.965277777781</v>
      </c>
      <c r="C386">
        <v>66</v>
      </c>
      <c r="D386">
        <v>63</v>
      </c>
      <c r="G386">
        <v>35.754399999999997</v>
      </c>
      <c r="H386">
        <v>35.754399999999997</v>
      </c>
      <c r="I386">
        <v>35.754399999999997</v>
      </c>
    </row>
    <row r="387" spans="1:9" x14ac:dyDescent="0.3">
      <c r="A387">
        <v>45283.972222222219</v>
      </c>
      <c r="C387">
        <v>65</v>
      </c>
      <c r="D387">
        <v>60</v>
      </c>
      <c r="G387">
        <v>35.240400000000001</v>
      </c>
      <c r="H387">
        <v>35.240400000000001</v>
      </c>
      <c r="I387">
        <v>35.240400000000001</v>
      </c>
    </row>
    <row r="388" spans="1:9" x14ac:dyDescent="0.3">
      <c r="A388">
        <v>45283.979166666664</v>
      </c>
      <c r="C388">
        <v>63</v>
      </c>
      <c r="D388">
        <v>60</v>
      </c>
      <c r="G388">
        <v>34.212399999999995</v>
      </c>
      <c r="H388">
        <v>34.212399999999995</v>
      </c>
      <c r="I388">
        <v>34.212399999999995</v>
      </c>
    </row>
    <row r="389" spans="1:9" x14ac:dyDescent="0.3">
      <c r="A389">
        <v>45283.986111111109</v>
      </c>
      <c r="C389">
        <v>61</v>
      </c>
      <c r="D389">
        <v>59</v>
      </c>
      <c r="G389">
        <v>33.184399999999997</v>
      </c>
      <c r="H389">
        <v>33.184399999999997</v>
      </c>
      <c r="I389">
        <v>33.184399999999997</v>
      </c>
    </row>
    <row r="390" spans="1:9" x14ac:dyDescent="0.3">
      <c r="A390">
        <v>45283.993055555555</v>
      </c>
      <c r="C390">
        <v>62</v>
      </c>
      <c r="D390">
        <v>60</v>
      </c>
      <c r="G390">
        <v>33.698399999999999</v>
      </c>
      <c r="H390">
        <v>33.698399999999999</v>
      </c>
      <c r="I390">
        <v>33.698399999999999</v>
      </c>
    </row>
    <row r="391" spans="1:9" x14ac:dyDescent="0.3">
      <c r="A391">
        <v>45284</v>
      </c>
      <c r="C391">
        <v>62</v>
      </c>
      <c r="D391">
        <v>59</v>
      </c>
      <c r="G391">
        <v>33.698399999999999</v>
      </c>
      <c r="H391">
        <v>33.698399999999999</v>
      </c>
      <c r="I391">
        <v>33.698399999999999</v>
      </c>
    </row>
    <row r="392" spans="1:9" x14ac:dyDescent="0.3">
      <c r="A392">
        <v>45284.006944444445</v>
      </c>
      <c r="C392">
        <v>60</v>
      </c>
      <c r="D392">
        <v>57</v>
      </c>
      <c r="G392">
        <v>32.670400000000001</v>
      </c>
      <c r="H392">
        <v>32.670400000000001</v>
      </c>
      <c r="I392">
        <v>32.670400000000001</v>
      </c>
    </row>
    <row r="393" spans="1:9" x14ac:dyDescent="0.3">
      <c r="A393">
        <v>45284.013888888891</v>
      </c>
      <c r="C393">
        <v>58</v>
      </c>
      <c r="D393">
        <v>55</v>
      </c>
      <c r="G393">
        <v>31.642400000000002</v>
      </c>
      <c r="H393">
        <v>31.642400000000002</v>
      </c>
      <c r="I393">
        <v>31.642400000000002</v>
      </c>
    </row>
    <row r="394" spans="1:9" x14ac:dyDescent="0.3">
      <c r="A394">
        <v>45284.020833333336</v>
      </c>
      <c r="C394">
        <v>60</v>
      </c>
      <c r="D394">
        <v>56</v>
      </c>
      <c r="G394">
        <v>32.670400000000001</v>
      </c>
      <c r="H394">
        <v>32.670400000000001</v>
      </c>
      <c r="I394">
        <v>32.670400000000001</v>
      </c>
    </row>
    <row r="395" spans="1:9" x14ac:dyDescent="0.3">
      <c r="A395">
        <v>45284.027777777781</v>
      </c>
      <c r="C395">
        <v>59</v>
      </c>
      <c r="D395">
        <v>56</v>
      </c>
      <c r="G395">
        <v>32.156399999999998</v>
      </c>
      <c r="H395">
        <v>32.156399999999998</v>
      </c>
      <c r="I395">
        <v>32.156399999999998</v>
      </c>
    </row>
    <row r="396" spans="1:9" x14ac:dyDescent="0.3">
      <c r="A396">
        <v>45284.034722222219</v>
      </c>
      <c r="C396">
        <v>60</v>
      </c>
      <c r="D396">
        <v>57</v>
      </c>
      <c r="G396">
        <v>32.670400000000001</v>
      </c>
      <c r="H396">
        <v>32.670400000000001</v>
      </c>
      <c r="I396">
        <v>32.670400000000001</v>
      </c>
    </row>
    <row r="397" spans="1:9" x14ac:dyDescent="0.3">
      <c r="A397">
        <v>45284.041666666664</v>
      </c>
      <c r="C397">
        <v>59</v>
      </c>
      <c r="D397">
        <v>53</v>
      </c>
      <c r="G397">
        <v>32.156399999999998</v>
      </c>
      <c r="H397">
        <v>32.156399999999998</v>
      </c>
      <c r="I397">
        <v>32.156399999999998</v>
      </c>
    </row>
    <row r="398" spans="1:9" x14ac:dyDescent="0.3">
      <c r="A398">
        <v>45284.048611111109</v>
      </c>
      <c r="C398">
        <v>57</v>
      </c>
      <c r="D398">
        <v>56</v>
      </c>
      <c r="G398">
        <v>31.128400000000003</v>
      </c>
      <c r="H398">
        <v>31.128400000000003</v>
      </c>
      <c r="I398">
        <v>31.128400000000003</v>
      </c>
    </row>
    <row r="399" spans="1:9" x14ac:dyDescent="0.3">
      <c r="A399">
        <v>45284.055555555555</v>
      </c>
      <c r="C399">
        <v>57</v>
      </c>
      <c r="D399">
        <v>56</v>
      </c>
      <c r="G399">
        <v>31.128400000000003</v>
      </c>
      <c r="H399">
        <v>31.128400000000003</v>
      </c>
      <c r="I399">
        <v>31.128400000000003</v>
      </c>
    </row>
    <row r="400" spans="1:9" x14ac:dyDescent="0.3">
      <c r="A400">
        <v>45284.0625</v>
      </c>
      <c r="C400">
        <v>56</v>
      </c>
      <c r="D400">
        <v>54</v>
      </c>
      <c r="G400">
        <v>30.6144</v>
      </c>
      <c r="H400">
        <v>30.6144</v>
      </c>
      <c r="I400">
        <v>30.6144</v>
      </c>
    </row>
    <row r="401" spans="1:9" x14ac:dyDescent="0.3">
      <c r="A401">
        <v>45284.069444444445</v>
      </c>
      <c r="C401">
        <v>54</v>
      </c>
      <c r="D401">
        <v>52</v>
      </c>
      <c r="G401">
        <v>29.586400000000001</v>
      </c>
      <c r="H401">
        <v>29.586400000000001</v>
      </c>
      <c r="I401">
        <v>29.586400000000001</v>
      </c>
    </row>
    <row r="402" spans="1:9" x14ac:dyDescent="0.3">
      <c r="A402">
        <v>45284.076388888891</v>
      </c>
      <c r="C402">
        <v>54</v>
      </c>
      <c r="D402">
        <v>53</v>
      </c>
      <c r="G402">
        <v>29.586400000000001</v>
      </c>
      <c r="H402">
        <v>29.586400000000001</v>
      </c>
      <c r="I402">
        <v>29.586400000000001</v>
      </c>
    </row>
    <row r="403" spans="1:9" x14ac:dyDescent="0.3">
      <c r="A403">
        <v>45284.083333333336</v>
      </c>
      <c r="C403">
        <v>55</v>
      </c>
      <c r="D403">
        <v>51</v>
      </c>
      <c r="G403">
        <v>30.1004</v>
      </c>
      <c r="H403">
        <v>30.1004</v>
      </c>
      <c r="I403">
        <v>30.1004</v>
      </c>
    </row>
    <row r="404" spans="1:9" x14ac:dyDescent="0.3">
      <c r="A404">
        <v>45284.090277777781</v>
      </c>
      <c r="C404">
        <v>53</v>
      </c>
      <c r="D404">
        <v>52</v>
      </c>
      <c r="G404">
        <v>29.072400000000002</v>
      </c>
      <c r="H404">
        <v>29.072400000000002</v>
      </c>
      <c r="I404">
        <v>29.072400000000002</v>
      </c>
    </row>
    <row r="405" spans="1:9" x14ac:dyDescent="0.3">
      <c r="A405">
        <v>45284.097222222219</v>
      </c>
      <c r="C405">
        <v>53</v>
      </c>
      <c r="D405">
        <v>52</v>
      </c>
      <c r="G405">
        <v>29.072400000000002</v>
      </c>
      <c r="H405">
        <v>29.072400000000002</v>
      </c>
      <c r="I405">
        <v>29.072400000000002</v>
      </c>
    </row>
    <row r="406" spans="1:9" x14ac:dyDescent="0.3">
      <c r="A406">
        <v>45284.104166666664</v>
      </c>
      <c r="C406">
        <v>54</v>
      </c>
      <c r="D406">
        <v>52</v>
      </c>
      <c r="G406">
        <v>29.586400000000001</v>
      </c>
      <c r="H406">
        <v>29.586400000000001</v>
      </c>
      <c r="I406">
        <v>29.586400000000001</v>
      </c>
    </row>
    <row r="407" spans="1:9" x14ac:dyDescent="0.3">
      <c r="A407">
        <v>45284.111111111109</v>
      </c>
      <c r="C407">
        <v>54</v>
      </c>
      <c r="D407">
        <v>50</v>
      </c>
      <c r="G407">
        <v>29.586400000000001</v>
      </c>
      <c r="H407">
        <v>29.586400000000001</v>
      </c>
      <c r="I407">
        <v>29.586400000000001</v>
      </c>
    </row>
    <row r="408" spans="1:9" x14ac:dyDescent="0.3">
      <c r="A408">
        <v>45284.118055555555</v>
      </c>
      <c r="C408">
        <v>53</v>
      </c>
      <c r="D408">
        <v>52</v>
      </c>
      <c r="G408">
        <v>29.072400000000002</v>
      </c>
      <c r="H408">
        <v>29.072400000000002</v>
      </c>
      <c r="I408">
        <v>29.072400000000002</v>
      </c>
    </row>
    <row r="409" spans="1:9" x14ac:dyDescent="0.3">
      <c r="A409">
        <v>45284.125</v>
      </c>
      <c r="C409">
        <v>54</v>
      </c>
      <c r="D409">
        <v>50</v>
      </c>
      <c r="G409">
        <v>29.586400000000001</v>
      </c>
      <c r="H409">
        <v>29.586400000000001</v>
      </c>
      <c r="I409">
        <v>29.586400000000001</v>
      </c>
    </row>
    <row r="410" spans="1:9" x14ac:dyDescent="0.3">
      <c r="A410">
        <v>45284.131944444445</v>
      </c>
      <c r="C410">
        <v>52</v>
      </c>
      <c r="D410">
        <v>51</v>
      </c>
      <c r="G410">
        <v>28.558400000000002</v>
      </c>
      <c r="H410">
        <v>28.558400000000002</v>
      </c>
      <c r="I410">
        <v>28.558400000000002</v>
      </c>
    </row>
    <row r="411" spans="1:9" x14ac:dyDescent="0.3">
      <c r="A411">
        <v>45284.138888888891</v>
      </c>
      <c r="C411">
        <v>52</v>
      </c>
      <c r="D411">
        <v>48</v>
      </c>
      <c r="G411">
        <v>28.558400000000002</v>
      </c>
      <c r="H411">
        <v>28.558400000000002</v>
      </c>
      <c r="I411">
        <v>28.558400000000002</v>
      </c>
    </row>
    <row r="412" spans="1:9" x14ac:dyDescent="0.3">
      <c r="A412">
        <v>45284.145833333336</v>
      </c>
      <c r="C412">
        <v>49</v>
      </c>
      <c r="D412">
        <v>46</v>
      </c>
      <c r="G412">
        <v>27.016400000000001</v>
      </c>
      <c r="H412">
        <v>27.016400000000001</v>
      </c>
      <c r="I412">
        <v>27.016400000000001</v>
      </c>
    </row>
    <row r="413" spans="1:9" x14ac:dyDescent="0.3">
      <c r="A413">
        <v>45284.152777777781</v>
      </c>
      <c r="C413">
        <v>52</v>
      </c>
      <c r="D413">
        <v>46</v>
      </c>
      <c r="G413">
        <v>28.558400000000002</v>
      </c>
      <c r="H413">
        <v>28.558400000000002</v>
      </c>
      <c r="I413">
        <v>28.558400000000002</v>
      </c>
    </row>
    <row r="414" spans="1:9" x14ac:dyDescent="0.3">
      <c r="A414">
        <v>45284.159722222219</v>
      </c>
      <c r="C414">
        <v>50</v>
      </c>
      <c r="D414">
        <v>48</v>
      </c>
      <c r="G414">
        <v>27.5304</v>
      </c>
      <c r="H414">
        <v>27.5304</v>
      </c>
      <c r="I414">
        <v>27.5304</v>
      </c>
    </row>
    <row r="415" spans="1:9" x14ac:dyDescent="0.3">
      <c r="A415">
        <v>45284.166666666664</v>
      </c>
      <c r="C415">
        <v>49</v>
      </c>
      <c r="D415">
        <v>46</v>
      </c>
      <c r="G415">
        <v>27.016400000000001</v>
      </c>
      <c r="H415">
        <v>27.016400000000001</v>
      </c>
      <c r="I415">
        <v>27.016400000000001</v>
      </c>
    </row>
    <row r="416" spans="1:9" x14ac:dyDescent="0.3">
      <c r="A416">
        <v>45284.173611111109</v>
      </c>
      <c r="C416">
        <v>48</v>
      </c>
      <c r="D416">
        <v>44</v>
      </c>
      <c r="G416">
        <v>26.502400000000002</v>
      </c>
      <c r="H416">
        <v>26.502400000000002</v>
      </c>
      <c r="I416">
        <v>26.502400000000002</v>
      </c>
    </row>
    <row r="417" spans="1:9" x14ac:dyDescent="0.3">
      <c r="A417">
        <v>45284.180555555555</v>
      </c>
      <c r="C417">
        <v>51</v>
      </c>
      <c r="D417">
        <v>46</v>
      </c>
      <c r="G417">
        <v>28.044400000000003</v>
      </c>
      <c r="H417">
        <v>28.044400000000003</v>
      </c>
      <c r="I417">
        <v>28.044400000000003</v>
      </c>
    </row>
    <row r="418" spans="1:9" x14ac:dyDescent="0.3">
      <c r="A418">
        <v>45284.1875</v>
      </c>
      <c r="C418">
        <v>51</v>
      </c>
      <c r="D418">
        <v>47</v>
      </c>
      <c r="G418">
        <v>28.044400000000003</v>
      </c>
      <c r="H418">
        <v>28.044400000000003</v>
      </c>
      <c r="I418">
        <v>28.044400000000003</v>
      </c>
    </row>
    <row r="419" spans="1:9" x14ac:dyDescent="0.3">
      <c r="A419">
        <v>45284.194444444445</v>
      </c>
      <c r="C419">
        <v>48</v>
      </c>
      <c r="D419">
        <v>42</v>
      </c>
      <c r="G419">
        <v>26.502400000000002</v>
      </c>
      <c r="H419">
        <v>26.502400000000002</v>
      </c>
      <c r="I419">
        <v>26.502400000000002</v>
      </c>
    </row>
    <row r="420" spans="1:9" x14ac:dyDescent="0.3">
      <c r="A420">
        <v>45284.201388888891</v>
      </c>
      <c r="C420">
        <v>46</v>
      </c>
      <c r="D420">
        <v>41</v>
      </c>
      <c r="G420">
        <v>25.474400000000003</v>
      </c>
      <c r="H420">
        <v>25.474400000000003</v>
      </c>
      <c r="I420">
        <v>25.474400000000003</v>
      </c>
    </row>
    <row r="421" spans="1:9" x14ac:dyDescent="0.3">
      <c r="A421">
        <v>45284.208333333336</v>
      </c>
      <c r="C421">
        <v>45</v>
      </c>
      <c r="D421">
        <v>42</v>
      </c>
      <c r="G421">
        <v>24.9604</v>
      </c>
      <c r="H421">
        <v>24.9604</v>
      </c>
      <c r="I421">
        <v>24.9604</v>
      </c>
    </row>
    <row r="422" spans="1:9" x14ac:dyDescent="0.3">
      <c r="A422">
        <v>45284.215277777781</v>
      </c>
      <c r="C422">
        <v>41</v>
      </c>
      <c r="D422">
        <v>41</v>
      </c>
      <c r="G422">
        <v>22.904400000000003</v>
      </c>
      <c r="H422">
        <v>22.904400000000003</v>
      </c>
      <c r="I422">
        <v>22.904400000000003</v>
      </c>
    </row>
    <row r="423" spans="1:9" x14ac:dyDescent="0.3">
      <c r="A423">
        <v>45284.222222222219</v>
      </c>
      <c r="C423">
        <v>43</v>
      </c>
      <c r="D423">
        <v>40</v>
      </c>
      <c r="G423">
        <v>23.932400000000001</v>
      </c>
      <c r="H423">
        <v>23.932400000000001</v>
      </c>
      <c r="I423">
        <v>23.932400000000001</v>
      </c>
    </row>
    <row r="424" spans="1:9" x14ac:dyDescent="0.3">
      <c r="A424">
        <v>45284.229166666664</v>
      </c>
      <c r="C424">
        <v>44</v>
      </c>
      <c r="D424">
        <v>39</v>
      </c>
      <c r="G424">
        <v>24.446400000000001</v>
      </c>
      <c r="H424">
        <v>24.446400000000001</v>
      </c>
      <c r="I424">
        <v>24.446400000000001</v>
      </c>
    </row>
    <row r="425" spans="1:9" x14ac:dyDescent="0.3">
      <c r="A425">
        <v>45284.236111111109</v>
      </c>
      <c r="C425">
        <v>43</v>
      </c>
      <c r="D425">
        <v>39</v>
      </c>
      <c r="G425">
        <v>23.932400000000001</v>
      </c>
      <c r="H425">
        <v>23.932400000000001</v>
      </c>
      <c r="I425">
        <v>23.932400000000001</v>
      </c>
    </row>
    <row r="426" spans="1:9" x14ac:dyDescent="0.3">
      <c r="A426">
        <v>45284.243055555555</v>
      </c>
      <c r="C426">
        <v>41</v>
      </c>
      <c r="D426">
        <v>38</v>
      </c>
      <c r="G426">
        <v>22.904400000000003</v>
      </c>
      <c r="H426">
        <v>22.904400000000003</v>
      </c>
      <c r="I426">
        <v>22.904400000000003</v>
      </c>
    </row>
    <row r="427" spans="1:9" x14ac:dyDescent="0.3">
      <c r="A427">
        <v>45284.25</v>
      </c>
      <c r="C427">
        <v>38</v>
      </c>
      <c r="D427">
        <v>34</v>
      </c>
      <c r="G427">
        <v>21.362400000000001</v>
      </c>
      <c r="H427">
        <v>21.362400000000001</v>
      </c>
      <c r="I427">
        <v>21.362400000000001</v>
      </c>
    </row>
    <row r="428" spans="1:9" x14ac:dyDescent="0.3">
      <c r="A428">
        <v>45284.256944444445</v>
      </c>
      <c r="C428">
        <v>38</v>
      </c>
      <c r="D428">
        <v>36</v>
      </c>
      <c r="G428">
        <v>21.362400000000001</v>
      </c>
      <c r="H428">
        <v>21.362400000000001</v>
      </c>
      <c r="I428">
        <v>21.362400000000001</v>
      </c>
    </row>
    <row r="429" spans="1:9" x14ac:dyDescent="0.3">
      <c r="A429">
        <v>45284.263888888891</v>
      </c>
      <c r="C429">
        <v>40</v>
      </c>
      <c r="D429">
        <v>35</v>
      </c>
      <c r="G429">
        <v>22.390400000000003</v>
      </c>
      <c r="H429">
        <v>22.390400000000003</v>
      </c>
      <c r="I429">
        <v>22.390400000000003</v>
      </c>
    </row>
    <row r="430" spans="1:9" x14ac:dyDescent="0.3">
      <c r="A430">
        <v>45284.270833333336</v>
      </c>
      <c r="C430">
        <v>41</v>
      </c>
      <c r="D430">
        <v>37</v>
      </c>
      <c r="G430">
        <v>22.904400000000003</v>
      </c>
      <c r="H430">
        <v>22.904400000000003</v>
      </c>
      <c r="I430">
        <v>22.904400000000003</v>
      </c>
    </row>
    <row r="431" spans="1:9" x14ac:dyDescent="0.3">
      <c r="A431">
        <v>45284.277777777781</v>
      </c>
      <c r="C431">
        <v>43</v>
      </c>
      <c r="D431">
        <v>40</v>
      </c>
      <c r="G431">
        <v>23.932400000000001</v>
      </c>
      <c r="H431">
        <v>23.932400000000001</v>
      </c>
      <c r="I431">
        <v>23.932400000000001</v>
      </c>
    </row>
    <row r="432" spans="1:9" x14ac:dyDescent="0.3">
      <c r="A432">
        <v>45284.284722222219</v>
      </c>
      <c r="B432">
        <v>71.599999999999994</v>
      </c>
      <c r="C432">
        <v>43</v>
      </c>
      <c r="D432">
        <v>41</v>
      </c>
      <c r="G432">
        <v>23.932400000000001</v>
      </c>
      <c r="H432">
        <v>23.932400000000001</v>
      </c>
      <c r="I432">
        <v>23.932400000000001</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45283.701388888891</v>
      </c>
      <c r="C1">
        <v>116</v>
      </c>
      <c r="D1">
        <v>117</v>
      </c>
      <c r="G1">
        <v>61.4544</v>
      </c>
      <c r="H1">
        <v>61.4544</v>
      </c>
      <c r="I1">
        <v>61.4544</v>
      </c>
    </row>
    <row r="2" spans="1:9" x14ac:dyDescent="0.3">
      <c r="A2">
        <v>45281.291666666664</v>
      </c>
      <c r="B2">
        <v>71.599999999999994</v>
      </c>
      <c r="C2">
        <v>75</v>
      </c>
      <c r="D2">
        <v>70</v>
      </c>
      <c r="G2">
        <v>40.380400000000002</v>
      </c>
      <c r="H2">
        <v>40.380400000000002</v>
      </c>
      <c r="I2">
        <v>40.380400000000002</v>
      </c>
    </row>
    <row r="3" spans="1:9" x14ac:dyDescent="0.3">
      <c r="A3">
        <v>45281.298611111109</v>
      </c>
      <c r="C3">
        <v>75</v>
      </c>
      <c r="D3">
        <v>69</v>
      </c>
      <c r="G3">
        <v>40.380400000000002</v>
      </c>
      <c r="H3">
        <v>40.380400000000002</v>
      </c>
      <c r="I3">
        <v>40.380400000000002</v>
      </c>
    </row>
    <row r="4" spans="1:9" x14ac:dyDescent="0.3">
      <c r="A4">
        <v>45281.305555555555</v>
      </c>
      <c r="C4">
        <v>76</v>
      </c>
      <c r="D4">
        <v>69</v>
      </c>
      <c r="G4">
        <v>40.894399999999997</v>
      </c>
      <c r="H4">
        <v>40.894399999999997</v>
      </c>
      <c r="I4">
        <v>40.894399999999997</v>
      </c>
    </row>
    <row r="5" spans="1:9" x14ac:dyDescent="0.3">
      <c r="A5">
        <v>45281.3125</v>
      </c>
      <c r="C5">
        <v>75</v>
      </c>
      <c r="D5">
        <v>68</v>
      </c>
      <c r="G5">
        <v>40.380400000000002</v>
      </c>
      <c r="H5">
        <v>40.380400000000002</v>
      </c>
      <c r="I5">
        <v>40.380400000000002</v>
      </c>
    </row>
    <row r="6" spans="1:9" x14ac:dyDescent="0.3">
      <c r="A6">
        <v>45281.319444444445</v>
      </c>
      <c r="C6">
        <v>74</v>
      </c>
      <c r="D6">
        <v>68</v>
      </c>
      <c r="G6">
        <v>39.866399999999999</v>
      </c>
      <c r="H6">
        <v>39.866399999999999</v>
      </c>
      <c r="I6">
        <v>39.866399999999999</v>
      </c>
    </row>
    <row r="7" spans="1:9" x14ac:dyDescent="0.3">
      <c r="A7">
        <v>45281.326388888891</v>
      </c>
      <c r="C7">
        <v>76</v>
      </c>
      <c r="D7">
        <v>68</v>
      </c>
      <c r="G7">
        <v>40.894399999999997</v>
      </c>
      <c r="H7">
        <v>40.894399999999997</v>
      </c>
      <c r="I7">
        <v>40.894399999999997</v>
      </c>
    </row>
    <row r="8" spans="1:9" x14ac:dyDescent="0.3">
      <c r="A8">
        <v>45281.333333333336</v>
      </c>
      <c r="C8">
        <v>75</v>
      </c>
      <c r="D8">
        <v>69</v>
      </c>
      <c r="G8">
        <v>40.380400000000002</v>
      </c>
      <c r="H8">
        <v>40.380400000000002</v>
      </c>
      <c r="I8">
        <v>40.380400000000002</v>
      </c>
    </row>
    <row r="9" spans="1:9" x14ac:dyDescent="0.3">
      <c r="A9">
        <v>45281.340277777781</v>
      </c>
      <c r="C9">
        <v>75</v>
      </c>
      <c r="D9">
        <v>69</v>
      </c>
      <c r="G9">
        <v>40.380400000000002</v>
      </c>
      <c r="H9">
        <v>40.380400000000002</v>
      </c>
      <c r="I9">
        <v>40.380400000000002</v>
      </c>
    </row>
    <row r="10" spans="1:9" x14ac:dyDescent="0.3">
      <c r="A10">
        <v>45281.347222222219</v>
      </c>
      <c r="C10">
        <v>76</v>
      </c>
      <c r="D10">
        <v>68</v>
      </c>
      <c r="G10">
        <v>40.894399999999997</v>
      </c>
      <c r="H10">
        <v>40.894399999999997</v>
      </c>
      <c r="I10">
        <v>40.894399999999997</v>
      </c>
    </row>
    <row r="11" spans="1:9" x14ac:dyDescent="0.3">
      <c r="A11">
        <v>45281.354166666664</v>
      </c>
      <c r="C11">
        <v>74</v>
      </c>
      <c r="D11">
        <v>68</v>
      </c>
      <c r="G11">
        <v>39.866399999999999</v>
      </c>
      <c r="H11">
        <v>39.866399999999999</v>
      </c>
      <c r="I11">
        <v>39.866399999999999</v>
      </c>
    </row>
    <row r="12" spans="1:9" x14ac:dyDescent="0.3">
      <c r="A12">
        <v>45281.361111111109</v>
      </c>
      <c r="C12">
        <v>75</v>
      </c>
      <c r="D12">
        <v>70</v>
      </c>
      <c r="G12">
        <v>40.380400000000002</v>
      </c>
      <c r="H12">
        <v>40.380400000000002</v>
      </c>
      <c r="I12">
        <v>40.380400000000002</v>
      </c>
    </row>
    <row r="13" spans="1:9" x14ac:dyDescent="0.3">
      <c r="A13">
        <v>45281.368055555555</v>
      </c>
      <c r="C13">
        <v>76</v>
      </c>
      <c r="D13">
        <v>69</v>
      </c>
      <c r="G13">
        <v>40.894399999999997</v>
      </c>
      <c r="H13">
        <v>40.894399999999997</v>
      </c>
      <c r="I13">
        <v>40.894399999999997</v>
      </c>
    </row>
    <row r="14" spans="1:9" x14ac:dyDescent="0.3">
      <c r="A14">
        <v>45281.375</v>
      </c>
      <c r="C14">
        <v>74</v>
      </c>
      <c r="D14">
        <v>67</v>
      </c>
      <c r="G14">
        <v>39.866399999999999</v>
      </c>
      <c r="H14">
        <v>39.866399999999999</v>
      </c>
      <c r="I14">
        <v>39.866399999999999</v>
      </c>
    </row>
    <row r="15" spans="1:9" x14ac:dyDescent="0.3">
      <c r="A15">
        <v>45281.381944444445</v>
      </c>
      <c r="C15">
        <v>73</v>
      </c>
      <c r="D15">
        <v>67</v>
      </c>
      <c r="G15">
        <v>39.352399999999996</v>
      </c>
      <c r="H15">
        <v>39.352399999999996</v>
      </c>
      <c r="I15">
        <v>39.352399999999996</v>
      </c>
    </row>
    <row r="16" spans="1:9" x14ac:dyDescent="0.3">
      <c r="A16">
        <v>45281.388888888891</v>
      </c>
      <c r="C16">
        <v>73</v>
      </c>
      <c r="D16">
        <v>67</v>
      </c>
      <c r="G16">
        <v>39.352399999999996</v>
      </c>
      <c r="H16">
        <v>39.352399999999996</v>
      </c>
      <c r="I16">
        <v>39.352399999999996</v>
      </c>
    </row>
    <row r="17" spans="1:9" x14ac:dyDescent="0.3">
      <c r="A17">
        <v>45281.395833333336</v>
      </c>
      <c r="C17">
        <v>75</v>
      </c>
      <c r="D17">
        <v>68</v>
      </c>
      <c r="G17">
        <v>40.380400000000002</v>
      </c>
      <c r="H17">
        <v>40.380400000000002</v>
      </c>
      <c r="I17">
        <v>40.380400000000002</v>
      </c>
    </row>
    <row r="18" spans="1:9" x14ac:dyDescent="0.3">
      <c r="A18">
        <v>45281.402777777781</v>
      </c>
      <c r="C18">
        <v>74</v>
      </c>
      <c r="D18">
        <v>69</v>
      </c>
      <c r="G18">
        <v>39.866399999999999</v>
      </c>
      <c r="H18">
        <v>39.866399999999999</v>
      </c>
      <c r="I18">
        <v>39.866399999999999</v>
      </c>
    </row>
    <row r="19" spans="1:9" x14ac:dyDescent="0.3">
      <c r="A19">
        <v>45281.409722222219</v>
      </c>
      <c r="C19">
        <v>75</v>
      </c>
      <c r="D19">
        <v>71</v>
      </c>
      <c r="G19">
        <v>40.380400000000002</v>
      </c>
      <c r="H19">
        <v>40.380400000000002</v>
      </c>
      <c r="I19">
        <v>40.380400000000002</v>
      </c>
    </row>
    <row r="20" spans="1:9" x14ac:dyDescent="0.3">
      <c r="A20">
        <v>45281.416666666664</v>
      </c>
      <c r="C20">
        <v>75</v>
      </c>
      <c r="D20">
        <v>71</v>
      </c>
      <c r="G20">
        <v>40.380400000000002</v>
      </c>
      <c r="H20">
        <v>40.380400000000002</v>
      </c>
      <c r="I20">
        <v>40.380400000000002</v>
      </c>
    </row>
    <row r="21" spans="1:9" x14ac:dyDescent="0.3">
      <c r="A21">
        <v>45281.423611111109</v>
      </c>
      <c r="C21">
        <v>76</v>
      </c>
      <c r="D21">
        <v>70</v>
      </c>
      <c r="G21">
        <v>40.894399999999997</v>
      </c>
      <c r="H21">
        <v>40.894399999999997</v>
      </c>
      <c r="I21">
        <v>40.894399999999997</v>
      </c>
    </row>
    <row r="22" spans="1:9" x14ac:dyDescent="0.3">
      <c r="A22">
        <v>45281.430555555555</v>
      </c>
      <c r="C22">
        <v>75</v>
      </c>
      <c r="D22">
        <v>70</v>
      </c>
      <c r="G22">
        <v>40.380400000000002</v>
      </c>
      <c r="H22">
        <v>40.380400000000002</v>
      </c>
      <c r="I22">
        <v>40.380400000000002</v>
      </c>
    </row>
    <row r="23" spans="1:9" x14ac:dyDescent="0.3">
      <c r="A23">
        <v>45281.4375</v>
      </c>
      <c r="C23">
        <v>74</v>
      </c>
      <c r="D23">
        <v>70</v>
      </c>
      <c r="G23">
        <v>39.866399999999999</v>
      </c>
      <c r="H23">
        <v>39.866399999999999</v>
      </c>
      <c r="I23">
        <v>39.866399999999999</v>
      </c>
    </row>
    <row r="24" spans="1:9" x14ac:dyDescent="0.3">
      <c r="A24">
        <v>45281.444444444445</v>
      </c>
      <c r="C24">
        <v>75</v>
      </c>
      <c r="D24">
        <v>68</v>
      </c>
      <c r="G24">
        <v>40.380400000000002</v>
      </c>
      <c r="H24">
        <v>40.380400000000002</v>
      </c>
      <c r="I24">
        <v>40.380400000000002</v>
      </c>
    </row>
    <row r="25" spans="1:9" x14ac:dyDescent="0.3">
      <c r="A25">
        <v>45281.451388888891</v>
      </c>
      <c r="C25">
        <v>73</v>
      </c>
      <c r="D25">
        <v>69</v>
      </c>
      <c r="G25">
        <v>39.352399999999996</v>
      </c>
      <c r="H25">
        <v>39.352399999999996</v>
      </c>
      <c r="I25">
        <v>39.352399999999996</v>
      </c>
    </row>
    <row r="26" spans="1:9" x14ac:dyDescent="0.3">
      <c r="A26">
        <v>45281.458333333336</v>
      </c>
      <c r="C26">
        <v>75</v>
      </c>
      <c r="D26">
        <v>69</v>
      </c>
      <c r="G26">
        <v>40.380400000000002</v>
      </c>
      <c r="H26">
        <v>40.380400000000002</v>
      </c>
      <c r="I26">
        <v>40.380400000000002</v>
      </c>
    </row>
    <row r="27" spans="1:9" x14ac:dyDescent="0.3">
      <c r="A27">
        <v>45281.465277777781</v>
      </c>
      <c r="C27">
        <v>73</v>
      </c>
      <c r="D27">
        <v>68</v>
      </c>
      <c r="G27">
        <v>39.352399999999996</v>
      </c>
      <c r="H27">
        <v>39.352399999999996</v>
      </c>
      <c r="I27">
        <v>39.352399999999996</v>
      </c>
    </row>
    <row r="28" spans="1:9" x14ac:dyDescent="0.3">
      <c r="A28">
        <v>45281.472222222219</v>
      </c>
      <c r="C28">
        <v>72</v>
      </c>
      <c r="D28">
        <v>68</v>
      </c>
      <c r="G28">
        <v>38.8384</v>
      </c>
      <c r="H28">
        <v>38.8384</v>
      </c>
      <c r="I28">
        <v>38.8384</v>
      </c>
    </row>
    <row r="29" spans="1:9" x14ac:dyDescent="0.3">
      <c r="A29">
        <v>45281.479166666664</v>
      </c>
      <c r="C29">
        <v>73</v>
      </c>
      <c r="D29">
        <v>69</v>
      </c>
      <c r="G29">
        <v>39.352399999999996</v>
      </c>
      <c r="H29">
        <v>39.352399999999996</v>
      </c>
      <c r="I29">
        <v>39.352399999999996</v>
      </c>
    </row>
    <row r="30" spans="1:9" x14ac:dyDescent="0.3">
      <c r="A30">
        <v>45281.486111111109</v>
      </c>
      <c r="C30">
        <v>73</v>
      </c>
      <c r="D30">
        <v>66</v>
      </c>
      <c r="G30">
        <v>39.352399999999996</v>
      </c>
      <c r="H30">
        <v>39.352399999999996</v>
      </c>
      <c r="I30">
        <v>39.352399999999996</v>
      </c>
    </row>
    <row r="31" spans="1:9" x14ac:dyDescent="0.3">
      <c r="A31">
        <v>45281.493055555555</v>
      </c>
      <c r="C31">
        <v>72</v>
      </c>
      <c r="D31">
        <v>68</v>
      </c>
      <c r="G31">
        <v>38.8384</v>
      </c>
      <c r="H31">
        <v>38.8384</v>
      </c>
      <c r="I31">
        <v>38.8384</v>
      </c>
    </row>
    <row r="32" spans="1:9" x14ac:dyDescent="0.3">
      <c r="A32">
        <v>45281.5</v>
      </c>
      <c r="C32">
        <v>70</v>
      </c>
      <c r="D32">
        <v>67</v>
      </c>
      <c r="G32">
        <v>37.810400000000001</v>
      </c>
      <c r="H32">
        <v>37.810400000000001</v>
      </c>
      <c r="I32">
        <v>37.810400000000001</v>
      </c>
    </row>
    <row r="33" spans="1:9" x14ac:dyDescent="0.3">
      <c r="A33">
        <v>45281.506944444445</v>
      </c>
      <c r="C33">
        <v>72</v>
      </c>
      <c r="D33">
        <v>67</v>
      </c>
      <c r="G33">
        <v>38.8384</v>
      </c>
      <c r="H33">
        <v>38.8384</v>
      </c>
      <c r="I33">
        <v>38.8384</v>
      </c>
    </row>
    <row r="34" spans="1:9" x14ac:dyDescent="0.3">
      <c r="A34">
        <v>45281.513888888891</v>
      </c>
      <c r="C34">
        <v>72</v>
      </c>
      <c r="D34">
        <v>65</v>
      </c>
      <c r="G34">
        <v>38.8384</v>
      </c>
      <c r="H34">
        <v>38.8384</v>
      </c>
      <c r="I34">
        <v>38.8384</v>
      </c>
    </row>
    <row r="35" spans="1:9" x14ac:dyDescent="0.3">
      <c r="A35">
        <v>45281.520833333336</v>
      </c>
      <c r="C35">
        <v>72</v>
      </c>
      <c r="D35">
        <v>67</v>
      </c>
      <c r="G35">
        <v>38.8384</v>
      </c>
      <c r="H35">
        <v>38.8384</v>
      </c>
      <c r="I35">
        <v>38.8384</v>
      </c>
    </row>
    <row r="36" spans="1:9" x14ac:dyDescent="0.3">
      <c r="A36">
        <v>45281.527777777781</v>
      </c>
      <c r="C36">
        <v>73</v>
      </c>
      <c r="D36">
        <v>67</v>
      </c>
      <c r="G36">
        <v>39.352399999999996</v>
      </c>
      <c r="H36">
        <v>39.352399999999996</v>
      </c>
      <c r="I36">
        <v>39.352399999999996</v>
      </c>
    </row>
    <row r="37" spans="1:9" x14ac:dyDescent="0.3">
      <c r="A37">
        <v>45281.534722222219</v>
      </c>
      <c r="C37">
        <v>72</v>
      </c>
      <c r="D37">
        <v>67</v>
      </c>
      <c r="G37">
        <v>38.8384</v>
      </c>
      <c r="H37">
        <v>38.8384</v>
      </c>
      <c r="I37">
        <v>38.8384</v>
      </c>
    </row>
    <row r="38" spans="1:9" x14ac:dyDescent="0.3">
      <c r="A38">
        <v>45281.541666666664</v>
      </c>
      <c r="C38">
        <v>71</v>
      </c>
      <c r="D38">
        <v>67</v>
      </c>
      <c r="G38">
        <v>38.324399999999997</v>
      </c>
      <c r="H38">
        <v>38.324399999999997</v>
      </c>
      <c r="I38">
        <v>38.324399999999997</v>
      </c>
    </row>
    <row r="39" spans="1:9" x14ac:dyDescent="0.3">
      <c r="A39">
        <v>45281.548611111109</v>
      </c>
      <c r="C39">
        <v>70</v>
      </c>
      <c r="D39">
        <v>65</v>
      </c>
      <c r="G39">
        <v>37.810400000000001</v>
      </c>
      <c r="H39">
        <v>37.810400000000001</v>
      </c>
      <c r="I39">
        <v>37.810400000000001</v>
      </c>
    </row>
    <row r="40" spans="1:9" x14ac:dyDescent="0.3">
      <c r="A40">
        <v>45281.555555555555</v>
      </c>
      <c r="C40">
        <v>68</v>
      </c>
      <c r="D40">
        <v>64</v>
      </c>
      <c r="G40">
        <v>36.782399999999996</v>
      </c>
      <c r="H40">
        <v>36.782399999999996</v>
      </c>
      <c r="I40">
        <v>36.782399999999996</v>
      </c>
    </row>
    <row r="41" spans="1:9" x14ac:dyDescent="0.3">
      <c r="A41">
        <v>45281.5625</v>
      </c>
      <c r="C41">
        <v>68</v>
      </c>
      <c r="D41">
        <v>63</v>
      </c>
      <c r="G41">
        <v>36.782399999999996</v>
      </c>
      <c r="H41">
        <v>36.782399999999996</v>
      </c>
      <c r="I41">
        <v>36.782399999999996</v>
      </c>
    </row>
    <row r="42" spans="1:9" x14ac:dyDescent="0.3">
      <c r="A42">
        <v>45281.569444444445</v>
      </c>
      <c r="C42">
        <v>69</v>
      </c>
      <c r="D42">
        <v>63</v>
      </c>
      <c r="G42">
        <v>37.296399999999998</v>
      </c>
      <c r="H42">
        <v>37.296399999999998</v>
      </c>
      <c r="I42">
        <v>37.296399999999998</v>
      </c>
    </row>
    <row r="43" spans="1:9" x14ac:dyDescent="0.3">
      <c r="A43">
        <v>45281.576388888891</v>
      </c>
      <c r="C43">
        <v>68</v>
      </c>
      <c r="D43">
        <v>64</v>
      </c>
      <c r="G43">
        <v>36.782399999999996</v>
      </c>
      <c r="H43">
        <v>36.782399999999996</v>
      </c>
      <c r="I43">
        <v>36.782399999999996</v>
      </c>
    </row>
    <row r="44" spans="1:9" x14ac:dyDescent="0.3">
      <c r="A44">
        <v>45281.583333333336</v>
      </c>
      <c r="C44">
        <v>70</v>
      </c>
      <c r="D44">
        <v>65</v>
      </c>
      <c r="G44">
        <v>37.810400000000001</v>
      </c>
      <c r="H44">
        <v>37.810400000000001</v>
      </c>
      <c r="I44">
        <v>37.810400000000001</v>
      </c>
    </row>
    <row r="45" spans="1:9" x14ac:dyDescent="0.3">
      <c r="A45">
        <v>45281.590277777781</v>
      </c>
      <c r="C45">
        <v>71</v>
      </c>
      <c r="D45">
        <v>65</v>
      </c>
      <c r="G45">
        <v>38.324399999999997</v>
      </c>
      <c r="H45">
        <v>38.324399999999997</v>
      </c>
      <c r="I45">
        <v>38.324399999999997</v>
      </c>
    </row>
    <row r="46" spans="1:9" x14ac:dyDescent="0.3">
      <c r="A46">
        <v>45281.597222222219</v>
      </c>
      <c r="C46">
        <v>72</v>
      </c>
      <c r="D46">
        <v>67</v>
      </c>
      <c r="G46">
        <v>38.8384</v>
      </c>
      <c r="H46">
        <v>38.8384</v>
      </c>
      <c r="I46">
        <v>38.8384</v>
      </c>
    </row>
    <row r="47" spans="1:9" x14ac:dyDescent="0.3">
      <c r="A47">
        <v>45281.604166666664</v>
      </c>
      <c r="C47">
        <v>72</v>
      </c>
      <c r="D47">
        <v>66</v>
      </c>
      <c r="G47">
        <v>38.8384</v>
      </c>
      <c r="H47">
        <v>38.8384</v>
      </c>
      <c r="I47">
        <v>38.8384</v>
      </c>
    </row>
    <row r="48" spans="1:9" x14ac:dyDescent="0.3">
      <c r="A48">
        <v>45281.611111111109</v>
      </c>
      <c r="C48">
        <v>74</v>
      </c>
      <c r="D48">
        <v>71</v>
      </c>
      <c r="G48">
        <v>39.866399999999999</v>
      </c>
      <c r="H48">
        <v>39.866399999999999</v>
      </c>
      <c r="I48">
        <v>39.866399999999999</v>
      </c>
    </row>
    <row r="49" spans="1:9" x14ac:dyDescent="0.3">
      <c r="A49">
        <v>45281.618055555555</v>
      </c>
      <c r="C49">
        <v>75</v>
      </c>
      <c r="D49">
        <v>71</v>
      </c>
      <c r="G49">
        <v>40.380400000000002</v>
      </c>
      <c r="H49">
        <v>40.380400000000002</v>
      </c>
      <c r="I49">
        <v>40.380400000000002</v>
      </c>
    </row>
    <row r="50" spans="1:9" x14ac:dyDescent="0.3">
      <c r="A50">
        <v>45281.625</v>
      </c>
      <c r="C50">
        <v>75</v>
      </c>
      <c r="D50">
        <v>72</v>
      </c>
      <c r="G50">
        <v>40.380400000000002</v>
      </c>
      <c r="H50">
        <v>40.380400000000002</v>
      </c>
      <c r="I50">
        <v>40.380400000000002</v>
      </c>
    </row>
    <row r="51" spans="1:9" x14ac:dyDescent="0.3">
      <c r="A51">
        <v>45281.631944444445</v>
      </c>
      <c r="C51">
        <v>75</v>
      </c>
      <c r="D51">
        <v>70</v>
      </c>
      <c r="G51">
        <v>40.380400000000002</v>
      </c>
      <c r="H51">
        <v>40.380400000000002</v>
      </c>
      <c r="I51">
        <v>40.380400000000002</v>
      </c>
    </row>
    <row r="52" spans="1:9" x14ac:dyDescent="0.3">
      <c r="A52">
        <v>45281.638888888891</v>
      </c>
      <c r="C52">
        <v>75</v>
      </c>
      <c r="D52">
        <v>71</v>
      </c>
      <c r="G52">
        <v>40.380400000000002</v>
      </c>
      <c r="H52">
        <v>40.380400000000002</v>
      </c>
      <c r="I52">
        <v>40.380400000000002</v>
      </c>
    </row>
    <row r="53" spans="1:9" x14ac:dyDescent="0.3">
      <c r="A53">
        <v>45281.645833333336</v>
      </c>
      <c r="C53">
        <v>74</v>
      </c>
      <c r="D53">
        <v>69</v>
      </c>
      <c r="G53">
        <v>39.866399999999999</v>
      </c>
      <c r="H53">
        <v>39.866399999999999</v>
      </c>
      <c r="I53">
        <v>39.866399999999999</v>
      </c>
    </row>
    <row r="54" spans="1:9" x14ac:dyDescent="0.3">
      <c r="A54">
        <v>45281.652777777781</v>
      </c>
      <c r="C54">
        <v>74</v>
      </c>
      <c r="D54">
        <v>68</v>
      </c>
      <c r="G54">
        <v>39.866399999999999</v>
      </c>
      <c r="H54">
        <v>39.866399999999999</v>
      </c>
      <c r="I54">
        <v>39.866399999999999</v>
      </c>
    </row>
    <row r="55" spans="1:9" x14ac:dyDescent="0.3">
      <c r="A55">
        <v>45281.659722222219</v>
      </c>
      <c r="C55">
        <v>72</v>
      </c>
      <c r="D55">
        <v>68</v>
      </c>
      <c r="G55">
        <v>38.8384</v>
      </c>
      <c r="H55">
        <v>38.8384</v>
      </c>
      <c r="I55">
        <v>38.8384</v>
      </c>
    </row>
    <row r="56" spans="1:9" x14ac:dyDescent="0.3">
      <c r="A56">
        <v>45281.666666666664</v>
      </c>
      <c r="C56">
        <v>71</v>
      </c>
      <c r="D56">
        <v>66</v>
      </c>
      <c r="G56">
        <v>38.324399999999997</v>
      </c>
      <c r="H56">
        <v>38.324399999999997</v>
      </c>
      <c r="I56">
        <v>38.324399999999997</v>
      </c>
    </row>
    <row r="57" spans="1:9" x14ac:dyDescent="0.3">
      <c r="A57">
        <v>45281.673611111109</v>
      </c>
      <c r="C57">
        <v>68</v>
      </c>
      <c r="D57">
        <v>64</v>
      </c>
      <c r="G57">
        <v>36.782399999999996</v>
      </c>
      <c r="H57">
        <v>36.782399999999996</v>
      </c>
      <c r="I57">
        <v>36.782399999999996</v>
      </c>
    </row>
    <row r="58" spans="1:9" x14ac:dyDescent="0.3">
      <c r="A58">
        <v>45281.680555555555</v>
      </c>
      <c r="C58">
        <v>68</v>
      </c>
      <c r="D58">
        <v>63</v>
      </c>
      <c r="G58">
        <v>36.782399999999996</v>
      </c>
      <c r="H58">
        <v>36.782399999999996</v>
      </c>
      <c r="I58">
        <v>36.782399999999996</v>
      </c>
    </row>
    <row r="59" spans="1:9" x14ac:dyDescent="0.3">
      <c r="A59">
        <v>45281.6875</v>
      </c>
      <c r="C59">
        <v>67</v>
      </c>
      <c r="D59">
        <v>64</v>
      </c>
      <c r="G59">
        <v>36.2684</v>
      </c>
      <c r="H59">
        <v>36.2684</v>
      </c>
      <c r="I59">
        <v>36.2684</v>
      </c>
    </row>
    <row r="60" spans="1:9" x14ac:dyDescent="0.3">
      <c r="A60">
        <v>45281.694444444445</v>
      </c>
      <c r="C60">
        <v>66</v>
      </c>
      <c r="D60">
        <v>63</v>
      </c>
      <c r="G60">
        <v>35.754399999999997</v>
      </c>
      <c r="H60">
        <v>35.754399999999997</v>
      </c>
      <c r="I60">
        <v>35.754399999999997</v>
      </c>
    </row>
    <row r="61" spans="1:9" x14ac:dyDescent="0.3">
      <c r="A61">
        <v>45281.701388888891</v>
      </c>
      <c r="C61">
        <v>66</v>
      </c>
      <c r="D61">
        <v>63</v>
      </c>
      <c r="G61">
        <v>35.754399999999997</v>
      </c>
      <c r="H61">
        <v>35.754399999999997</v>
      </c>
      <c r="I61">
        <v>35.754399999999997</v>
      </c>
    </row>
    <row r="62" spans="1:9" x14ac:dyDescent="0.3">
      <c r="A62">
        <v>45281.708333333336</v>
      </c>
      <c r="C62">
        <v>65</v>
      </c>
      <c r="D62">
        <v>61</v>
      </c>
      <c r="G62">
        <v>35.240400000000001</v>
      </c>
      <c r="H62">
        <v>35.240400000000001</v>
      </c>
      <c r="I62">
        <v>35.240400000000001</v>
      </c>
    </row>
    <row r="63" spans="1:9" x14ac:dyDescent="0.3">
      <c r="A63">
        <v>45281.715277777781</v>
      </c>
      <c r="C63">
        <v>64</v>
      </c>
      <c r="D63">
        <v>61</v>
      </c>
      <c r="G63">
        <v>34.726399999999998</v>
      </c>
      <c r="H63">
        <v>34.726399999999998</v>
      </c>
      <c r="I63">
        <v>34.726399999999998</v>
      </c>
    </row>
    <row r="64" spans="1:9" x14ac:dyDescent="0.3">
      <c r="A64">
        <v>45281.722222222219</v>
      </c>
      <c r="C64">
        <v>64</v>
      </c>
      <c r="D64">
        <v>61</v>
      </c>
      <c r="G64">
        <v>34.726399999999998</v>
      </c>
      <c r="H64">
        <v>34.726399999999998</v>
      </c>
      <c r="I64">
        <v>34.726399999999998</v>
      </c>
    </row>
    <row r="65" spans="1:9" x14ac:dyDescent="0.3">
      <c r="A65">
        <v>45281.729166666664</v>
      </c>
      <c r="C65">
        <v>62</v>
      </c>
      <c r="D65">
        <v>60</v>
      </c>
      <c r="G65">
        <v>33.698399999999999</v>
      </c>
      <c r="H65">
        <v>33.698399999999999</v>
      </c>
      <c r="I65">
        <v>33.698399999999999</v>
      </c>
    </row>
    <row r="66" spans="1:9" x14ac:dyDescent="0.3">
      <c r="A66">
        <v>45281.736111111109</v>
      </c>
      <c r="C66">
        <v>63</v>
      </c>
      <c r="D66">
        <v>59</v>
      </c>
      <c r="G66">
        <v>34.212399999999995</v>
      </c>
      <c r="H66">
        <v>34.212399999999995</v>
      </c>
      <c r="I66">
        <v>34.212399999999995</v>
      </c>
    </row>
    <row r="67" spans="1:9" x14ac:dyDescent="0.3">
      <c r="A67">
        <v>45281.743055555555</v>
      </c>
      <c r="C67">
        <v>63</v>
      </c>
      <c r="D67">
        <v>59</v>
      </c>
      <c r="G67">
        <v>34.212399999999995</v>
      </c>
      <c r="H67">
        <v>34.212399999999995</v>
      </c>
      <c r="I67">
        <v>34.212399999999995</v>
      </c>
    </row>
    <row r="68" spans="1:9" x14ac:dyDescent="0.3">
      <c r="A68">
        <v>45281.75</v>
      </c>
      <c r="C68">
        <v>61</v>
      </c>
      <c r="D68">
        <v>59</v>
      </c>
      <c r="G68">
        <v>33.184399999999997</v>
      </c>
      <c r="H68">
        <v>33.184399999999997</v>
      </c>
      <c r="I68">
        <v>33.184399999999997</v>
      </c>
    </row>
    <row r="69" spans="1:9" x14ac:dyDescent="0.3">
      <c r="A69">
        <v>45281.756944444445</v>
      </c>
      <c r="C69">
        <v>62</v>
      </c>
      <c r="D69">
        <v>58</v>
      </c>
      <c r="G69">
        <v>33.698399999999999</v>
      </c>
      <c r="H69">
        <v>33.698399999999999</v>
      </c>
      <c r="I69">
        <v>33.698399999999999</v>
      </c>
    </row>
    <row r="70" spans="1:9" x14ac:dyDescent="0.3">
      <c r="A70">
        <v>45281.763888888891</v>
      </c>
      <c r="C70">
        <v>61</v>
      </c>
      <c r="D70">
        <v>59</v>
      </c>
      <c r="G70">
        <v>33.184399999999997</v>
      </c>
      <c r="H70">
        <v>33.184399999999997</v>
      </c>
      <c r="I70">
        <v>33.184399999999997</v>
      </c>
    </row>
    <row r="71" spans="1:9" x14ac:dyDescent="0.3">
      <c r="A71">
        <v>45281.770833333336</v>
      </c>
      <c r="C71">
        <v>62</v>
      </c>
      <c r="D71">
        <v>59</v>
      </c>
      <c r="G71">
        <v>33.698399999999999</v>
      </c>
      <c r="H71">
        <v>33.698399999999999</v>
      </c>
      <c r="I71">
        <v>33.698399999999999</v>
      </c>
    </row>
    <row r="72" spans="1:9" x14ac:dyDescent="0.3">
      <c r="A72">
        <v>45281.777777777781</v>
      </c>
      <c r="C72">
        <v>62</v>
      </c>
      <c r="D72">
        <v>60</v>
      </c>
      <c r="G72">
        <v>33.698399999999999</v>
      </c>
      <c r="H72">
        <v>33.698399999999999</v>
      </c>
      <c r="I72">
        <v>33.698399999999999</v>
      </c>
    </row>
    <row r="73" spans="1:9" x14ac:dyDescent="0.3">
      <c r="A73">
        <v>45281.784722222219</v>
      </c>
      <c r="C73">
        <v>65</v>
      </c>
      <c r="D73">
        <v>62</v>
      </c>
      <c r="G73">
        <v>35.240400000000001</v>
      </c>
      <c r="H73">
        <v>35.240400000000001</v>
      </c>
      <c r="I73">
        <v>35.240400000000001</v>
      </c>
    </row>
    <row r="74" spans="1:9" x14ac:dyDescent="0.3">
      <c r="A74">
        <v>45281.791666666664</v>
      </c>
      <c r="C74">
        <v>66</v>
      </c>
      <c r="D74">
        <v>63</v>
      </c>
      <c r="G74">
        <v>35.754399999999997</v>
      </c>
      <c r="H74">
        <v>35.754399999999997</v>
      </c>
      <c r="I74">
        <v>35.754399999999997</v>
      </c>
    </row>
    <row r="75" spans="1:9" x14ac:dyDescent="0.3">
      <c r="A75">
        <v>45281.798611111109</v>
      </c>
      <c r="C75">
        <v>69</v>
      </c>
      <c r="D75">
        <v>65</v>
      </c>
      <c r="G75">
        <v>37.296399999999998</v>
      </c>
      <c r="H75">
        <v>37.296399999999998</v>
      </c>
      <c r="I75">
        <v>37.296399999999998</v>
      </c>
    </row>
    <row r="76" spans="1:9" x14ac:dyDescent="0.3">
      <c r="A76">
        <v>45281.805555555555</v>
      </c>
      <c r="C76">
        <v>67</v>
      </c>
      <c r="D76">
        <v>63</v>
      </c>
      <c r="G76">
        <v>36.2684</v>
      </c>
      <c r="H76">
        <v>36.2684</v>
      </c>
      <c r="I76">
        <v>36.2684</v>
      </c>
    </row>
    <row r="77" spans="1:9" x14ac:dyDescent="0.3">
      <c r="A77">
        <v>45281.8125</v>
      </c>
      <c r="C77">
        <v>68</v>
      </c>
      <c r="D77">
        <v>64</v>
      </c>
      <c r="G77">
        <v>36.782399999999996</v>
      </c>
      <c r="H77">
        <v>36.782399999999996</v>
      </c>
      <c r="I77">
        <v>36.782399999999996</v>
      </c>
    </row>
    <row r="78" spans="1:9" x14ac:dyDescent="0.3">
      <c r="A78">
        <v>45281.819444444445</v>
      </c>
      <c r="C78">
        <v>68</v>
      </c>
      <c r="D78">
        <v>65</v>
      </c>
      <c r="G78">
        <v>36.782399999999996</v>
      </c>
      <c r="H78">
        <v>36.782399999999996</v>
      </c>
      <c r="I78">
        <v>36.782399999999996</v>
      </c>
    </row>
    <row r="79" spans="1:9" x14ac:dyDescent="0.3">
      <c r="A79">
        <v>45281.826388888891</v>
      </c>
      <c r="C79">
        <v>69</v>
      </c>
      <c r="D79">
        <v>65</v>
      </c>
      <c r="G79">
        <v>37.296399999999998</v>
      </c>
      <c r="H79">
        <v>37.296399999999998</v>
      </c>
      <c r="I79">
        <v>37.296399999999998</v>
      </c>
    </row>
    <row r="80" spans="1:9" x14ac:dyDescent="0.3">
      <c r="A80">
        <v>45281.833333333336</v>
      </c>
      <c r="C80">
        <v>71</v>
      </c>
      <c r="D80">
        <v>66</v>
      </c>
      <c r="G80">
        <v>38.324399999999997</v>
      </c>
      <c r="H80">
        <v>38.324399999999997</v>
      </c>
      <c r="I80">
        <v>38.324399999999997</v>
      </c>
    </row>
    <row r="81" spans="1:9" x14ac:dyDescent="0.3">
      <c r="A81">
        <v>45281.840277777781</v>
      </c>
      <c r="C81">
        <v>70</v>
      </c>
      <c r="D81">
        <v>65</v>
      </c>
      <c r="G81">
        <v>37.810400000000001</v>
      </c>
      <c r="H81">
        <v>37.810400000000001</v>
      </c>
      <c r="I81">
        <v>37.810400000000001</v>
      </c>
    </row>
    <row r="82" spans="1:9" x14ac:dyDescent="0.3">
      <c r="A82">
        <v>45281.847222222219</v>
      </c>
      <c r="C82">
        <v>75</v>
      </c>
      <c r="D82">
        <v>70</v>
      </c>
      <c r="G82">
        <v>40.380400000000002</v>
      </c>
      <c r="H82">
        <v>40.380400000000002</v>
      </c>
      <c r="I82">
        <v>40.380400000000002</v>
      </c>
    </row>
    <row r="83" spans="1:9" x14ac:dyDescent="0.3">
      <c r="A83">
        <v>45281.854166666664</v>
      </c>
      <c r="C83">
        <v>74</v>
      </c>
      <c r="D83">
        <v>71</v>
      </c>
      <c r="G83">
        <v>39.866399999999999</v>
      </c>
      <c r="H83">
        <v>39.866399999999999</v>
      </c>
      <c r="I83">
        <v>39.866399999999999</v>
      </c>
    </row>
    <row r="84" spans="1:9" x14ac:dyDescent="0.3">
      <c r="A84">
        <v>45281.861111111109</v>
      </c>
      <c r="C84">
        <v>72</v>
      </c>
      <c r="D84">
        <v>67</v>
      </c>
      <c r="G84">
        <v>38.8384</v>
      </c>
      <c r="H84">
        <v>38.8384</v>
      </c>
      <c r="I84">
        <v>38.8384</v>
      </c>
    </row>
    <row r="85" spans="1:9" x14ac:dyDescent="0.3">
      <c r="A85">
        <v>45281.868055555555</v>
      </c>
      <c r="C85">
        <v>73</v>
      </c>
      <c r="D85">
        <v>68</v>
      </c>
      <c r="G85">
        <v>39.352399999999996</v>
      </c>
      <c r="H85">
        <v>39.352399999999996</v>
      </c>
      <c r="I85">
        <v>39.352399999999996</v>
      </c>
    </row>
    <row r="86" spans="1:9" x14ac:dyDescent="0.3">
      <c r="A86">
        <v>45281.875</v>
      </c>
      <c r="C86">
        <v>76</v>
      </c>
      <c r="D86">
        <v>73</v>
      </c>
      <c r="G86">
        <v>40.894399999999997</v>
      </c>
      <c r="H86">
        <v>40.894399999999997</v>
      </c>
      <c r="I86">
        <v>40.894399999999997</v>
      </c>
    </row>
    <row r="87" spans="1:9" x14ac:dyDescent="0.3">
      <c r="A87">
        <v>45281.881944444445</v>
      </c>
      <c r="C87">
        <v>75</v>
      </c>
      <c r="D87">
        <v>71</v>
      </c>
      <c r="G87">
        <v>40.380400000000002</v>
      </c>
      <c r="H87">
        <v>40.380400000000002</v>
      </c>
      <c r="I87">
        <v>40.380400000000002</v>
      </c>
    </row>
    <row r="88" spans="1:9" x14ac:dyDescent="0.3">
      <c r="A88">
        <v>45281.888888888891</v>
      </c>
      <c r="C88">
        <v>73</v>
      </c>
      <c r="D88">
        <v>69</v>
      </c>
      <c r="G88">
        <v>39.352399999999996</v>
      </c>
      <c r="H88">
        <v>39.352399999999996</v>
      </c>
      <c r="I88">
        <v>39.352399999999996</v>
      </c>
    </row>
    <row r="89" spans="1:9" x14ac:dyDescent="0.3">
      <c r="A89">
        <v>45281.895833333336</v>
      </c>
      <c r="C89">
        <v>75</v>
      </c>
      <c r="D89">
        <v>72</v>
      </c>
      <c r="G89">
        <v>40.380400000000002</v>
      </c>
      <c r="H89">
        <v>40.380400000000002</v>
      </c>
      <c r="I89">
        <v>40.380400000000002</v>
      </c>
    </row>
    <row r="90" spans="1:9" x14ac:dyDescent="0.3">
      <c r="A90">
        <v>45281.902777777781</v>
      </c>
      <c r="C90">
        <v>74</v>
      </c>
      <c r="D90">
        <v>70</v>
      </c>
      <c r="G90">
        <v>39.866399999999999</v>
      </c>
      <c r="H90">
        <v>39.866399999999999</v>
      </c>
      <c r="I90">
        <v>39.866399999999999</v>
      </c>
    </row>
    <row r="91" spans="1:9" x14ac:dyDescent="0.3">
      <c r="A91">
        <v>45281.909722222219</v>
      </c>
      <c r="C91">
        <v>75</v>
      </c>
      <c r="D91">
        <v>70</v>
      </c>
      <c r="G91">
        <v>40.380400000000002</v>
      </c>
      <c r="H91">
        <v>40.380400000000002</v>
      </c>
      <c r="I91">
        <v>40.380400000000002</v>
      </c>
    </row>
    <row r="92" spans="1:9" x14ac:dyDescent="0.3">
      <c r="A92">
        <v>45281.916666666664</v>
      </c>
      <c r="C92">
        <v>74</v>
      </c>
      <c r="D92">
        <v>71</v>
      </c>
      <c r="G92">
        <v>39.866399999999999</v>
      </c>
      <c r="H92">
        <v>39.866399999999999</v>
      </c>
      <c r="I92">
        <v>39.866399999999999</v>
      </c>
    </row>
    <row r="93" spans="1:9" x14ac:dyDescent="0.3">
      <c r="A93">
        <v>45281.923611111109</v>
      </c>
      <c r="C93">
        <v>78</v>
      </c>
      <c r="D93">
        <v>73</v>
      </c>
      <c r="G93">
        <v>41.922399999999996</v>
      </c>
      <c r="H93">
        <v>41.922399999999996</v>
      </c>
      <c r="I93">
        <v>41.922399999999996</v>
      </c>
    </row>
    <row r="94" spans="1:9" x14ac:dyDescent="0.3">
      <c r="A94">
        <v>45281.930555555555</v>
      </c>
      <c r="C94">
        <v>78</v>
      </c>
      <c r="D94">
        <v>74</v>
      </c>
      <c r="G94">
        <v>41.922399999999996</v>
      </c>
      <c r="H94">
        <v>41.922399999999996</v>
      </c>
      <c r="I94">
        <v>41.922399999999996</v>
      </c>
    </row>
    <row r="95" spans="1:9" x14ac:dyDescent="0.3">
      <c r="A95">
        <v>45281.9375</v>
      </c>
      <c r="C95">
        <v>79</v>
      </c>
      <c r="D95">
        <v>73</v>
      </c>
      <c r="G95">
        <v>42.436399999999999</v>
      </c>
      <c r="H95">
        <v>42.436399999999999</v>
      </c>
      <c r="I95">
        <v>42.436399999999999</v>
      </c>
    </row>
    <row r="96" spans="1:9" x14ac:dyDescent="0.3">
      <c r="A96">
        <v>45281.944444444445</v>
      </c>
      <c r="C96">
        <v>77</v>
      </c>
      <c r="D96">
        <v>74</v>
      </c>
      <c r="G96">
        <v>41.4084</v>
      </c>
      <c r="H96">
        <v>41.4084</v>
      </c>
      <c r="I96">
        <v>41.4084</v>
      </c>
    </row>
    <row r="97" spans="1:9" x14ac:dyDescent="0.3">
      <c r="A97">
        <v>45281.951388888891</v>
      </c>
      <c r="C97">
        <v>78</v>
      </c>
      <c r="D97">
        <v>75</v>
      </c>
      <c r="G97">
        <v>41.922399999999996</v>
      </c>
      <c r="H97">
        <v>41.922399999999996</v>
      </c>
      <c r="I97">
        <v>41.922399999999996</v>
      </c>
    </row>
    <row r="98" spans="1:9" x14ac:dyDescent="0.3">
      <c r="A98">
        <v>45281.958333333336</v>
      </c>
      <c r="C98">
        <v>79</v>
      </c>
      <c r="D98">
        <v>76</v>
      </c>
      <c r="G98">
        <v>42.436399999999999</v>
      </c>
      <c r="H98">
        <v>42.436399999999999</v>
      </c>
      <c r="I98">
        <v>42.436399999999999</v>
      </c>
    </row>
    <row r="99" spans="1:9" x14ac:dyDescent="0.3">
      <c r="A99">
        <v>45281.965277777781</v>
      </c>
      <c r="C99">
        <v>81</v>
      </c>
      <c r="D99">
        <v>76</v>
      </c>
      <c r="G99">
        <v>43.464399999999998</v>
      </c>
      <c r="H99">
        <v>43.464399999999998</v>
      </c>
      <c r="I99">
        <v>43.464399999999998</v>
      </c>
    </row>
    <row r="100" spans="1:9" x14ac:dyDescent="0.3">
      <c r="A100">
        <v>45281.972222222219</v>
      </c>
      <c r="C100">
        <v>78</v>
      </c>
      <c r="D100">
        <v>76</v>
      </c>
      <c r="G100">
        <v>41.922399999999996</v>
      </c>
      <c r="H100">
        <v>41.922399999999996</v>
      </c>
      <c r="I100">
        <v>41.922399999999996</v>
      </c>
    </row>
    <row r="101" spans="1:9" x14ac:dyDescent="0.3">
      <c r="A101">
        <v>45281.979166666664</v>
      </c>
      <c r="C101">
        <v>80</v>
      </c>
      <c r="D101">
        <v>76</v>
      </c>
      <c r="G101">
        <v>42.950400000000002</v>
      </c>
      <c r="H101">
        <v>42.950400000000002</v>
      </c>
      <c r="I101">
        <v>42.950400000000002</v>
      </c>
    </row>
    <row r="102" spans="1:9" x14ac:dyDescent="0.3">
      <c r="A102">
        <v>45281.986111111109</v>
      </c>
      <c r="C102">
        <v>81</v>
      </c>
      <c r="D102">
        <v>77</v>
      </c>
      <c r="G102">
        <v>43.464399999999998</v>
      </c>
      <c r="H102">
        <v>43.464399999999998</v>
      </c>
      <c r="I102">
        <v>43.464399999999998</v>
      </c>
    </row>
    <row r="103" spans="1:9" x14ac:dyDescent="0.3">
      <c r="A103">
        <v>45281.993055555555</v>
      </c>
      <c r="C103">
        <v>81</v>
      </c>
      <c r="D103">
        <v>76</v>
      </c>
      <c r="G103">
        <v>43.464399999999998</v>
      </c>
      <c r="H103">
        <v>43.464399999999998</v>
      </c>
      <c r="I103">
        <v>43.464399999999998</v>
      </c>
    </row>
    <row r="104" spans="1:9" x14ac:dyDescent="0.3">
      <c r="A104">
        <v>45282</v>
      </c>
      <c r="C104">
        <v>82</v>
      </c>
      <c r="D104">
        <v>76</v>
      </c>
      <c r="G104">
        <v>43.978400000000001</v>
      </c>
      <c r="H104">
        <v>43.978400000000001</v>
      </c>
      <c r="I104">
        <v>43.978400000000001</v>
      </c>
    </row>
    <row r="105" spans="1:9" x14ac:dyDescent="0.3">
      <c r="A105">
        <v>45282.006944444445</v>
      </c>
      <c r="C105">
        <v>81</v>
      </c>
      <c r="D105">
        <v>77</v>
      </c>
      <c r="G105">
        <v>43.464399999999998</v>
      </c>
      <c r="H105">
        <v>43.464399999999998</v>
      </c>
      <c r="I105">
        <v>43.464399999999998</v>
      </c>
    </row>
    <row r="106" spans="1:9" x14ac:dyDescent="0.3">
      <c r="A106">
        <v>45282.013888888891</v>
      </c>
      <c r="C106">
        <v>80</v>
      </c>
      <c r="D106">
        <v>76</v>
      </c>
      <c r="G106">
        <v>42.950400000000002</v>
      </c>
      <c r="H106">
        <v>42.950400000000002</v>
      </c>
      <c r="I106">
        <v>42.950400000000002</v>
      </c>
    </row>
    <row r="107" spans="1:9" x14ac:dyDescent="0.3">
      <c r="A107">
        <v>45282.020833333336</v>
      </c>
      <c r="C107">
        <v>79</v>
      </c>
      <c r="D107">
        <v>77</v>
      </c>
      <c r="G107">
        <v>42.436399999999999</v>
      </c>
      <c r="H107">
        <v>42.436399999999999</v>
      </c>
      <c r="I107">
        <v>42.436399999999999</v>
      </c>
    </row>
    <row r="108" spans="1:9" x14ac:dyDescent="0.3">
      <c r="A108">
        <v>45282.027777777781</v>
      </c>
      <c r="C108">
        <v>81</v>
      </c>
      <c r="D108">
        <v>76</v>
      </c>
      <c r="G108">
        <v>43.464399999999998</v>
      </c>
      <c r="H108">
        <v>43.464399999999998</v>
      </c>
      <c r="I108">
        <v>43.464399999999998</v>
      </c>
    </row>
    <row r="109" spans="1:9" x14ac:dyDescent="0.3">
      <c r="A109">
        <v>45282.034722222219</v>
      </c>
      <c r="C109">
        <v>81</v>
      </c>
      <c r="D109">
        <v>79</v>
      </c>
      <c r="G109">
        <v>43.464399999999998</v>
      </c>
      <c r="H109">
        <v>43.464399999999998</v>
      </c>
      <c r="I109">
        <v>43.464399999999998</v>
      </c>
    </row>
    <row r="110" spans="1:9" x14ac:dyDescent="0.3">
      <c r="A110">
        <v>45282.041666666664</v>
      </c>
      <c r="C110">
        <v>80</v>
      </c>
      <c r="D110">
        <v>77</v>
      </c>
      <c r="G110">
        <v>42.950400000000002</v>
      </c>
      <c r="H110">
        <v>42.950400000000002</v>
      </c>
      <c r="I110">
        <v>42.950400000000002</v>
      </c>
    </row>
    <row r="111" spans="1:9" x14ac:dyDescent="0.3">
      <c r="A111">
        <v>45282.048611111109</v>
      </c>
      <c r="C111">
        <v>81</v>
      </c>
      <c r="D111">
        <v>78</v>
      </c>
      <c r="G111">
        <v>43.464399999999998</v>
      </c>
      <c r="H111">
        <v>43.464399999999998</v>
      </c>
      <c r="I111">
        <v>43.464399999999998</v>
      </c>
    </row>
    <row r="112" spans="1:9" x14ac:dyDescent="0.3">
      <c r="A112">
        <v>45282.055555555555</v>
      </c>
      <c r="C112">
        <v>81</v>
      </c>
      <c r="D112">
        <v>78</v>
      </c>
      <c r="G112">
        <v>43.464399999999998</v>
      </c>
      <c r="H112">
        <v>43.464399999999998</v>
      </c>
      <c r="I112">
        <v>43.464399999999998</v>
      </c>
    </row>
    <row r="113" spans="1:9" x14ac:dyDescent="0.3">
      <c r="A113">
        <v>45282.0625</v>
      </c>
      <c r="C113">
        <v>83</v>
      </c>
      <c r="D113">
        <v>76</v>
      </c>
      <c r="G113">
        <v>44.492399999999996</v>
      </c>
      <c r="H113">
        <v>44.492399999999996</v>
      </c>
      <c r="I113">
        <v>44.492399999999996</v>
      </c>
    </row>
    <row r="114" spans="1:9" x14ac:dyDescent="0.3">
      <c r="A114">
        <v>45282.069444444445</v>
      </c>
      <c r="C114">
        <v>82</v>
      </c>
      <c r="D114">
        <v>77</v>
      </c>
      <c r="G114">
        <v>43.978400000000001</v>
      </c>
      <c r="H114">
        <v>43.978400000000001</v>
      </c>
      <c r="I114">
        <v>43.978400000000001</v>
      </c>
    </row>
    <row r="115" spans="1:9" x14ac:dyDescent="0.3">
      <c r="A115">
        <v>45282.076388888891</v>
      </c>
      <c r="C115">
        <v>82</v>
      </c>
      <c r="D115">
        <v>76</v>
      </c>
      <c r="G115">
        <v>43.978400000000001</v>
      </c>
      <c r="H115">
        <v>43.978400000000001</v>
      </c>
      <c r="I115">
        <v>43.978400000000001</v>
      </c>
    </row>
    <row r="116" spans="1:9" x14ac:dyDescent="0.3">
      <c r="A116">
        <v>45282.083333333336</v>
      </c>
      <c r="C116">
        <v>82</v>
      </c>
      <c r="D116">
        <v>77</v>
      </c>
      <c r="G116">
        <v>43.978400000000001</v>
      </c>
      <c r="H116">
        <v>43.978400000000001</v>
      </c>
      <c r="I116">
        <v>43.978400000000001</v>
      </c>
    </row>
    <row r="117" spans="1:9" x14ac:dyDescent="0.3">
      <c r="A117">
        <v>45282.090277777781</v>
      </c>
      <c r="C117">
        <v>81</v>
      </c>
      <c r="D117">
        <v>77</v>
      </c>
      <c r="G117">
        <v>43.464399999999998</v>
      </c>
      <c r="H117">
        <v>43.464399999999998</v>
      </c>
      <c r="I117">
        <v>43.464399999999998</v>
      </c>
    </row>
    <row r="118" spans="1:9" x14ac:dyDescent="0.3">
      <c r="A118">
        <v>45282.097222222219</v>
      </c>
      <c r="C118">
        <v>82</v>
      </c>
      <c r="D118">
        <v>78</v>
      </c>
      <c r="G118">
        <v>43.978400000000001</v>
      </c>
      <c r="H118">
        <v>43.978400000000001</v>
      </c>
      <c r="I118">
        <v>43.978400000000001</v>
      </c>
    </row>
    <row r="119" spans="1:9" x14ac:dyDescent="0.3">
      <c r="A119">
        <v>45282.104166666664</v>
      </c>
      <c r="C119">
        <v>81</v>
      </c>
      <c r="D119">
        <v>79</v>
      </c>
      <c r="G119">
        <v>43.464399999999998</v>
      </c>
      <c r="H119">
        <v>43.464399999999998</v>
      </c>
      <c r="I119">
        <v>43.464399999999998</v>
      </c>
    </row>
    <row r="120" spans="1:9" x14ac:dyDescent="0.3">
      <c r="A120">
        <v>45282.111111111109</v>
      </c>
      <c r="C120">
        <v>81</v>
      </c>
      <c r="D120">
        <v>78</v>
      </c>
      <c r="G120">
        <v>43.464399999999998</v>
      </c>
      <c r="H120">
        <v>43.464399999999998</v>
      </c>
      <c r="I120">
        <v>43.464399999999998</v>
      </c>
    </row>
    <row r="121" spans="1:9" x14ac:dyDescent="0.3">
      <c r="A121">
        <v>45282.118055555555</v>
      </c>
      <c r="C121">
        <v>80</v>
      </c>
      <c r="D121">
        <v>75</v>
      </c>
      <c r="G121">
        <v>42.950400000000002</v>
      </c>
      <c r="H121">
        <v>42.950400000000002</v>
      </c>
      <c r="I121">
        <v>42.950400000000002</v>
      </c>
    </row>
    <row r="122" spans="1:9" x14ac:dyDescent="0.3">
      <c r="A122">
        <v>45282.125</v>
      </c>
      <c r="C122">
        <v>81</v>
      </c>
      <c r="D122">
        <v>76</v>
      </c>
      <c r="G122">
        <v>43.464399999999998</v>
      </c>
      <c r="H122">
        <v>43.464399999999998</v>
      </c>
      <c r="I122">
        <v>43.464399999999998</v>
      </c>
    </row>
    <row r="123" spans="1:9" x14ac:dyDescent="0.3">
      <c r="A123">
        <v>45282.131944444445</v>
      </c>
      <c r="C123">
        <v>80</v>
      </c>
      <c r="D123">
        <v>76</v>
      </c>
      <c r="G123">
        <v>42.950400000000002</v>
      </c>
      <c r="H123">
        <v>42.950400000000002</v>
      </c>
      <c r="I123">
        <v>42.950400000000002</v>
      </c>
    </row>
    <row r="124" spans="1:9" x14ac:dyDescent="0.3">
      <c r="A124">
        <v>45282.138888888891</v>
      </c>
      <c r="C124">
        <v>81</v>
      </c>
      <c r="D124">
        <v>77</v>
      </c>
      <c r="G124">
        <v>43.464399999999998</v>
      </c>
      <c r="H124">
        <v>43.464399999999998</v>
      </c>
      <c r="I124">
        <v>43.464399999999998</v>
      </c>
    </row>
    <row r="125" spans="1:9" x14ac:dyDescent="0.3">
      <c r="A125">
        <v>45282.145833333336</v>
      </c>
      <c r="C125">
        <v>80</v>
      </c>
      <c r="D125">
        <v>77</v>
      </c>
      <c r="G125">
        <v>42.950400000000002</v>
      </c>
      <c r="H125">
        <v>42.950400000000002</v>
      </c>
      <c r="I125">
        <v>42.950400000000002</v>
      </c>
    </row>
    <row r="126" spans="1:9" x14ac:dyDescent="0.3">
      <c r="A126">
        <v>45282.152777777781</v>
      </c>
      <c r="C126">
        <v>81</v>
      </c>
      <c r="D126">
        <v>76</v>
      </c>
      <c r="G126">
        <v>43.464399999999998</v>
      </c>
      <c r="H126">
        <v>43.464399999999998</v>
      </c>
      <c r="I126">
        <v>43.464399999999998</v>
      </c>
    </row>
    <row r="127" spans="1:9" x14ac:dyDescent="0.3">
      <c r="A127">
        <v>45282.159722222219</v>
      </c>
      <c r="C127">
        <v>83</v>
      </c>
      <c r="D127">
        <v>79</v>
      </c>
      <c r="G127">
        <v>44.492399999999996</v>
      </c>
      <c r="H127">
        <v>44.492399999999996</v>
      </c>
      <c r="I127">
        <v>44.492399999999996</v>
      </c>
    </row>
    <row r="128" spans="1:9" x14ac:dyDescent="0.3">
      <c r="A128">
        <v>45282.166666666664</v>
      </c>
      <c r="C128">
        <v>81</v>
      </c>
      <c r="D128">
        <v>76</v>
      </c>
      <c r="G128">
        <v>43.464399999999998</v>
      </c>
      <c r="H128">
        <v>43.464399999999998</v>
      </c>
      <c r="I128">
        <v>43.464399999999998</v>
      </c>
    </row>
    <row r="129" spans="1:9" x14ac:dyDescent="0.3">
      <c r="A129">
        <v>45282.173611111109</v>
      </c>
      <c r="C129">
        <v>82</v>
      </c>
      <c r="D129">
        <v>78</v>
      </c>
      <c r="G129">
        <v>43.978400000000001</v>
      </c>
      <c r="H129">
        <v>43.978400000000001</v>
      </c>
      <c r="I129">
        <v>43.978400000000001</v>
      </c>
    </row>
    <row r="130" spans="1:9" x14ac:dyDescent="0.3">
      <c r="A130">
        <v>45282.180555555555</v>
      </c>
      <c r="C130">
        <v>81</v>
      </c>
      <c r="D130">
        <v>79</v>
      </c>
      <c r="G130">
        <v>43.464399999999998</v>
      </c>
      <c r="H130">
        <v>43.464399999999998</v>
      </c>
      <c r="I130">
        <v>43.464399999999998</v>
      </c>
    </row>
    <row r="131" spans="1:9" x14ac:dyDescent="0.3">
      <c r="A131">
        <v>45282.1875</v>
      </c>
      <c r="C131">
        <v>82</v>
      </c>
      <c r="D131">
        <v>77</v>
      </c>
      <c r="G131">
        <v>43.978400000000001</v>
      </c>
      <c r="H131">
        <v>43.978400000000001</v>
      </c>
      <c r="I131">
        <v>43.978400000000001</v>
      </c>
    </row>
    <row r="132" spans="1:9" x14ac:dyDescent="0.3">
      <c r="A132">
        <v>45282.194444444445</v>
      </c>
      <c r="C132">
        <v>80</v>
      </c>
      <c r="D132">
        <v>77</v>
      </c>
      <c r="G132">
        <v>42.950400000000002</v>
      </c>
      <c r="H132">
        <v>42.950400000000002</v>
      </c>
      <c r="I132">
        <v>42.950400000000002</v>
      </c>
    </row>
    <row r="133" spans="1:9" x14ac:dyDescent="0.3">
      <c r="A133">
        <v>45282.201388888891</v>
      </c>
      <c r="C133">
        <v>80</v>
      </c>
      <c r="D133">
        <v>78</v>
      </c>
      <c r="G133">
        <v>42.950400000000002</v>
      </c>
      <c r="H133">
        <v>42.950400000000002</v>
      </c>
      <c r="I133">
        <v>42.950400000000002</v>
      </c>
    </row>
    <row r="134" spans="1:9" x14ac:dyDescent="0.3">
      <c r="A134">
        <v>45282.208333333336</v>
      </c>
      <c r="C134">
        <v>80</v>
      </c>
      <c r="D134">
        <v>77</v>
      </c>
      <c r="G134">
        <v>42.950400000000002</v>
      </c>
      <c r="H134">
        <v>42.950400000000002</v>
      </c>
      <c r="I134">
        <v>42.950400000000002</v>
      </c>
    </row>
    <row r="135" spans="1:9" x14ac:dyDescent="0.3">
      <c r="A135">
        <v>45282.215277777781</v>
      </c>
      <c r="C135">
        <v>81</v>
      </c>
      <c r="D135">
        <v>77</v>
      </c>
      <c r="G135">
        <v>43.464399999999998</v>
      </c>
      <c r="H135">
        <v>43.464399999999998</v>
      </c>
      <c r="I135">
        <v>43.464399999999998</v>
      </c>
    </row>
    <row r="136" spans="1:9" x14ac:dyDescent="0.3">
      <c r="A136">
        <v>45282.222222222219</v>
      </c>
      <c r="C136">
        <v>81</v>
      </c>
      <c r="D136">
        <v>76</v>
      </c>
      <c r="G136">
        <v>43.464399999999998</v>
      </c>
      <c r="H136">
        <v>43.464399999999998</v>
      </c>
      <c r="I136">
        <v>43.464399999999998</v>
      </c>
    </row>
    <row r="137" spans="1:9" x14ac:dyDescent="0.3">
      <c r="A137">
        <v>45282.229166666664</v>
      </c>
      <c r="C137">
        <v>81</v>
      </c>
      <c r="D137">
        <v>76</v>
      </c>
      <c r="G137">
        <v>43.464399999999998</v>
      </c>
      <c r="H137">
        <v>43.464399999999998</v>
      </c>
      <c r="I137">
        <v>43.464399999999998</v>
      </c>
    </row>
    <row r="138" spans="1:9" x14ac:dyDescent="0.3">
      <c r="A138">
        <v>45282.236111111109</v>
      </c>
      <c r="C138">
        <v>81</v>
      </c>
      <c r="D138">
        <v>75</v>
      </c>
      <c r="G138">
        <v>43.464399999999998</v>
      </c>
      <c r="H138">
        <v>43.464399999999998</v>
      </c>
      <c r="I138">
        <v>43.464399999999998</v>
      </c>
    </row>
    <row r="139" spans="1:9" x14ac:dyDescent="0.3">
      <c r="A139">
        <v>45282.243055555555</v>
      </c>
      <c r="C139">
        <v>82</v>
      </c>
      <c r="D139">
        <v>77</v>
      </c>
      <c r="G139">
        <v>43.978400000000001</v>
      </c>
      <c r="H139">
        <v>43.978400000000001</v>
      </c>
      <c r="I139">
        <v>43.978400000000001</v>
      </c>
    </row>
    <row r="140" spans="1:9" x14ac:dyDescent="0.3">
      <c r="A140">
        <v>45282.25</v>
      </c>
      <c r="C140">
        <v>81</v>
      </c>
      <c r="D140">
        <v>76</v>
      </c>
      <c r="G140">
        <v>43.464399999999998</v>
      </c>
      <c r="H140">
        <v>43.464399999999998</v>
      </c>
      <c r="I140">
        <v>43.464399999999998</v>
      </c>
    </row>
    <row r="141" spans="1:9" x14ac:dyDescent="0.3">
      <c r="A141">
        <v>45282.256944444445</v>
      </c>
      <c r="C141">
        <v>82</v>
      </c>
      <c r="D141">
        <v>77</v>
      </c>
      <c r="G141">
        <v>43.978400000000001</v>
      </c>
      <c r="H141">
        <v>43.978400000000001</v>
      </c>
      <c r="I141">
        <v>43.978400000000001</v>
      </c>
    </row>
    <row r="142" spans="1:9" x14ac:dyDescent="0.3">
      <c r="A142">
        <v>45282.263888888891</v>
      </c>
      <c r="C142">
        <v>82</v>
      </c>
      <c r="D142">
        <v>78</v>
      </c>
      <c r="G142">
        <v>43.978400000000001</v>
      </c>
      <c r="H142">
        <v>43.978400000000001</v>
      </c>
      <c r="I142">
        <v>43.978400000000001</v>
      </c>
    </row>
    <row r="143" spans="1:9" x14ac:dyDescent="0.3">
      <c r="A143">
        <v>45282.270833333336</v>
      </c>
      <c r="C143">
        <v>83</v>
      </c>
      <c r="D143">
        <v>77</v>
      </c>
      <c r="G143">
        <v>44.492399999999996</v>
      </c>
      <c r="H143">
        <v>44.492399999999996</v>
      </c>
      <c r="I143">
        <v>44.492399999999996</v>
      </c>
    </row>
    <row r="144" spans="1:9" x14ac:dyDescent="0.3">
      <c r="A144">
        <v>45282.277777777781</v>
      </c>
      <c r="C144">
        <v>82</v>
      </c>
      <c r="D144">
        <v>77</v>
      </c>
      <c r="G144">
        <v>43.978400000000001</v>
      </c>
      <c r="H144">
        <v>43.978400000000001</v>
      </c>
      <c r="I144">
        <v>43.978400000000001</v>
      </c>
    </row>
    <row r="145" spans="1:9" x14ac:dyDescent="0.3">
      <c r="A145">
        <v>45282.284722222219</v>
      </c>
      <c r="C145">
        <v>82</v>
      </c>
      <c r="D145">
        <v>76</v>
      </c>
      <c r="G145">
        <v>43.978400000000001</v>
      </c>
      <c r="H145">
        <v>43.978400000000001</v>
      </c>
      <c r="I145">
        <v>43.978400000000001</v>
      </c>
    </row>
    <row r="146" spans="1:9" x14ac:dyDescent="0.3">
      <c r="A146">
        <v>45282.291666666664</v>
      </c>
      <c r="C146">
        <v>82</v>
      </c>
      <c r="D146">
        <v>76</v>
      </c>
      <c r="G146">
        <v>43.978400000000001</v>
      </c>
      <c r="H146">
        <v>43.978400000000001</v>
      </c>
      <c r="I146">
        <v>43.978400000000001</v>
      </c>
    </row>
    <row r="147" spans="1:9" x14ac:dyDescent="0.3">
      <c r="A147">
        <v>45282.298611111109</v>
      </c>
      <c r="C147">
        <v>81</v>
      </c>
      <c r="D147">
        <v>76</v>
      </c>
      <c r="G147">
        <v>43.464399999999998</v>
      </c>
      <c r="H147">
        <v>43.464399999999998</v>
      </c>
      <c r="I147">
        <v>43.464399999999998</v>
      </c>
    </row>
    <row r="148" spans="1:9" x14ac:dyDescent="0.3">
      <c r="A148">
        <v>45282.305555555555</v>
      </c>
      <c r="C148">
        <v>80</v>
      </c>
      <c r="D148">
        <v>76</v>
      </c>
      <c r="G148">
        <v>42.950400000000002</v>
      </c>
      <c r="H148">
        <v>42.950400000000002</v>
      </c>
      <c r="I148">
        <v>42.950400000000002</v>
      </c>
    </row>
    <row r="149" spans="1:9" x14ac:dyDescent="0.3">
      <c r="A149">
        <v>45282.3125</v>
      </c>
      <c r="C149">
        <v>81</v>
      </c>
      <c r="D149">
        <v>75</v>
      </c>
      <c r="G149">
        <v>43.464399999999998</v>
      </c>
      <c r="H149">
        <v>43.464399999999998</v>
      </c>
      <c r="I149">
        <v>43.464399999999998</v>
      </c>
    </row>
    <row r="150" spans="1:9" x14ac:dyDescent="0.3">
      <c r="A150">
        <v>45282.319444444445</v>
      </c>
      <c r="C150">
        <v>82</v>
      </c>
      <c r="D150">
        <v>77</v>
      </c>
      <c r="G150">
        <v>43.978400000000001</v>
      </c>
      <c r="H150">
        <v>43.978400000000001</v>
      </c>
      <c r="I150">
        <v>43.978400000000001</v>
      </c>
    </row>
    <row r="151" spans="1:9" x14ac:dyDescent="0.3">
      <c r="A151">
        <v>45282.326388888891</v>
      </c>
      <c r="C151">
        <v>80</v>
      </c>
      <c r="D151">
        <v>77</v>
      </c>
      <c r="G151">
        <v>42.950400000000002</v>
      </c>
      <c r="H151">
        <v>42.950400000000002</v>
      </c>
      <c r="I151">
        <v>42.950400000000002</v>
      </c>
    </row>
    <row r="152" spans="1:9" x14ac:dyDescent="0.3">
      <c r="A152">
        <v>45282.333333333336</v>
      </c>
      <c r="C152">
        <v>81</v>
      </c>
      <c r="D152">
        <v>75</v>
      </c>
      <c r="G152">
        <v>43.464399999999998</v>
      </c>
      <c r="H152">
        <v>43.464399999999998</v>
      </c>
      <c r="I152">
        <v>43.464399999999998</v>
      </c>
    </row>
    <row r="153" spans="1:9" x14ac:dyDescent="0.3">
      <c r="A153">
        <v>45282.340277777781</v>
      </c>
      <c r="C153">
        <v>81</v>
      </c>
      <c r="D153">
        <v>77</v>
      </c>
      <c r="G153">
        <v>43.464399999999998</v>
      </c>
      <c r="H153">
        <v>43.464399999999998</v>
      </c>
      <c r="I153">
        <v>43.464399999999998</v>
      </c>
    </row>
    <row r="154" spans="1:9" x14ac:dyDescent="0.3">
      <c r="A154">
        <v>45282.347222222219</v>
      </c>
      <c r="C154">
        <v>82</v>
      </c>
      <c r="D154">
        <v>76</v>
      </c>
      <c r="G154">
        <v>43.978400000000001</v>
      </c>
      <c r="H154">
        <v>43.978400000000001</v>
      </c>
      <c r="I154">
        <v>43.978400000000001</v>
      </c>
    </row>
    <row r="155" spans="1:9" x14ac:dyDescent="0.3">
      <c r="A155">
        <v>45282.354166666664</v>
      </c>
      <c r="C155">
        <v>82</v>
      </c>
      <c r="D155">
        <v>77</v>
      </c>
      <c r="G155">
        <v>43.978400000000001</v>
      </c>
      <c r="H155">
        <v>43.978400000000001</v>
      </c>
      <c r="I155">
        <v>43.978400000000001</v>
      </c>
    </row>
    <row r="156" spans="1:9" x14ac:dyDescent="0.3">
      <c r="A156">
        <v>45282.361111111109</v>
      </c>
      <c r="C156">
        <v>81</v>
      </c>
      <c r="D156">
        <v>78</v>
      </c>
      <c r="G156">
        <v>43.464399999999998</v>
      </c>
      <c r="H156">
        <v>43.464399999999998</v>
      </c>
      <c r="I156">
        <v>43.464399999999998</v>
      </c>
    </row>
    <row r="157" spans="1:9" x14ac:dyDescent="0.3">
      <c r="A157">
        <v>45282.368055555555</v>
      </c>
      <c r="C157">
        <v>81</v>
      </c>
      <c r="D157">
        <v>78</v>
      </c>
      <c r="G157">
        <v>43.464399999999998</v>
      </c>
      <c r="H157">
        <v>43.464399999999998</v>
      </c>
      <c r="I157">
        <v>43.464399999999998</v>
      </c>
    </row>
    <row r="158" spans="1:9" x14ac:dyDescent="0.3">
      <c r="A158">
        <v>45282.375</v>
      </c>
      <c r="C158">
        <v>81</v>
      </c>
      <c r="D158">
        <v>78</v>
      </c>
      <c r="G158">
        <v>43.464399999999998</v>
      </c>
      <c r="H158">
        <v>43.464399999999998</v>
      </c>
      <c r="I158">
        <v>43.464399999999998</v>
      </c>
    </row>
    <row r="159" spans="1:9" x14ac:dyDescent="0.3">
      <c r="A159">
        <v>45282.381944444445</v>
      </c>
      <c r="C159">
        <v>80</v>
      </c>
      <c r="D159">
        <v>77</v>
      </c>
      <c r="G159">
        <v>42.950400000000002</v>
      </c>
      <c r="H159">
        <v>42.950400000000002</v>
      </c>
      <c r="I159">
        <v>42.950400000000002</v>
      </c>
    </row>
    <row r="160" spans="1:9" x14ac:dyDescent="0.3">
      <c r="A160">
        <v>45282.388888888891</v>
      </c>
      <c r="C160">
        <v>81</v>
      </c>
      <c r="D160">
        <v>76</v>
      </c>
      <c r="G160">
        <v>43.464399999999998</v>
      </c>
      <c r="H160">
        <v>43.464399999999998</v>
      </c>
      <c r="I160">
        <v>43.464399999999998</v>
      </c>
    </row>
    <row r="161" spans="1:9" x14ac:dyDescent="0.3">
      <c r="A161">
        <v>45282.395833333336</v>
      </c>
      <c r="C161">
        <v>79</v>
      </c>
      <c r="D161">
        <v>77</v>
      </c>
      <c r="G161">
        <v>42.436399999999999</v>
      </c>
      <c r="H161">
        <v>42.436399999999999</v>
      </c>
      <c r="I161">
        <v>42.436399999999999</v>
      </c>
    </row>
    <row r="162" spans="1:9" x14ac:dyDescent="0.3">
      <c r="A162">
        <v>45282.402777777781</v>
      </c>
      <c r="C162">
        <v>78</v>
      </c>
      <c r="D162">
        <v>73</v>
      </c>
      <c r="G162">
        <v>41.922399999999996</v>
      </c>
      <c r="H162">
        <v>41.922399999999996</v>
      </c>
      <c r="I162">
        <v>41.922399999999996</v>
      </c>
    </row>
    <row r="163" spans="1:9" x14ac:dyDescent="0.3">
      <c r="A163">
        <v>45282.409722222219</v>
      </c>
      <c r="C163">
        <v>78</v>
      </c>
      <c r="D163">
        <v>73</v>
      </c>
      <c r="G163">
        <v>41.922399999999996</v>
      </c>
      <c r="H163">
        <v>41.922399999999996</v>
      </c>
      <c r="I163">
        <v>41.922399999999996</v>
      </c>
    </row>
    <row r="164" spans="1:9" x14ac:dyDescent="0.3">
      <c r="A164">
        <v>45282.416666666664</v>
      </c>
      <c r="C164">
        <v>79</v>
      </c>
      <c r="D164">
        <v>76</v>
      </c>
      <c r="G164">
        <v>42.436399999999999</v>
      </c>
      <c r="H164">
        <v>42.436399999999999</v>
      </c>
      <c r="I164">
        <v>42.436399999999999</v>
      </c>
    </row>
    <row r="165" spans="1:9" x14ac:dyDescent="0.3">
      <c r="A165">
        <v>45282.423611111109</v>
      </c>
      <c r="C165">
        <v>78</v>
      </c>
      <c r="D165">
        <v>75</v>
      </c>
      <c r="G165">
        <v>41.922399999999996</v>
      </c>
      <c r="H165">
        <v>41.922399999999996</v>
      </c>
      <c r="I165">
        <v>41.922399999999996</v>
      </c>
    </row>
    <row r="166" spans="1:9" x14ac:dyDescent="0.3">
      <c r="A166">
        <v>45282.430555555555</v>
      </c>
      <c r="C166">
        <v>79</v>
      </c>
      <c r="D166">
        <v>75</v>
      </c>
      <c r="G166">
        <v>42.436399999999999</v>
      </c>
      <c r="H166">
        <v>42.436399999999999</v>
      </c>
      <c r="I166">
        <v>42.436399999999999</v>
      </c>
    </row>
    <row r="167" spans="1:9" x14ac:dyDescent="0.3">
      <c r="A167">
        <v>45282.4375</v>
      </c>
      <c r="C167">
        <v>75</v>
      </c>
      <c r="D167">
        <v>72</v>
      </c>
      <c r="G167">
        <v>40.380400000000002</v>
      </c>
      <c r="H167">
        <v>40.380400000000002</v>
      </c>
      <c r="I167">
        <v>40.380400000000002</v>
      </c>
    </row>
    <row r="168" spans="1:9" x14ac:dyDescent="0.3">
      <c r="A168">
        <v>45282.444444444445</v>
      </c>
      <c r="C168">
        <v>75</v>
      </c>
      <c r="D168">
        <v>72</v>
      </c>
      <c r="G168">
        <v>40.380400000000002</v>
      </c>
      <c r="H168">
        <v>40.380400000000002</v>
      </c>
      <c r="I168">
        <v>40.380400000000002</v>
      </c>
    </row>
    <row r="169" spans="1:9" x14ac:dyDescent="0.3">
      <c r="A169">
        <v>45282.451388888891</v>
      </c>
      <c r="C169">
        <v>74</v>
      </c>
      <c r="D169">
        <v>69</v>
      </c>
      <c r="G169">
        <v>39.866399999999999</v>
      </c>
      <c r="H169">
        <v>39.866399999999999</v>
      </c>
      <c r="I169">
        <v>39.866399999999999</v>
      </c>
    </row>
    <row r="170" spans="1:9" x14ac:dyDescent="0.3">
      <c r="A170">
        <v>45282.458333333336</v>
      </c>
      <c r="C170">
        <v>72</v>
      </c>
      <c r="D170">
        <v>70</v>
      </c>
      <c r="G170">
        <v>38.8384</v>
      </c>
      <c r="H170">
        <v>38.8384</v>
      </c>
      <c r="I170">
        <v>38.8384</v>
      </c>
    </row>
    <row r="171" spans="1:9" x14ac:dyDescent="0.3">
      <c r="A171">
        <v>45282.465277777781</v>
      </c>
      <c r="C171">
        <v>71</v>
      </c>
      <c r="D171">
        <v>69</v>
      </c>
      <c r="G171">
        <v>38.324399999999997</v>
      </c>
      <c r="H171">
        <v>38.324399999999997</v>
      </c>
      <c r="I171">
        <v>38.324399999999997</v>
      </c>
    </row>
    <row r="172" spans="1:9" x14ac:dyDescent="0.3">
      <c r="A172">
        <v>45282.472222222219</v>
      </c>
      <c r="C172">
        <v>70</v>
      </c>
      <c r="D172">
        <v>68</v>
      </c>
      <c r="G172">
        <v>37.810400000000001</v>
      </c>
      <c r="H172">
        <v>37.810400000000001</v>
      </c>
      <c r="I172">
        <v>37.810400000000001</v>
      </c>
    </row>
    <row r="173" spans="1:9" x14ac:dyDescent="0.3">
      <c r="A173">
        <v>45282.479166666664</v>
      </c>
      <c r="C173">
        <v>71</v>
      </c>
      <c r="D173">
        <v>68</v>
      </c>
      <c r="G173">
        <v>38.324399999999997</v>
      </c>
      <c r="H173">
        <v>38.324399999999997</v>
      </c>
      <c r="I173">
        <v>38.324399999999997</v>
      </c>
    </row>
    <row r="174" spans="1:9" x14ac:dyDescent="0.3">
      <c r="A174">
        <v>45282.486111111109</v>
      </c>
      <c r="C174">
        <v>71</v>
      </c>
      <c r="D174">
        <v>67</v>
      </c>
      <c r="G174">
        <v>38.324399999999997</v>
      </c>
      <c r="H174">
        <v>38.324399999999997</v>
      </c>
      <c r="I174">
        <v>38.324399999999997</v>
      </c>
    </row>
    <row r="175" spans="1:9" x14ac:dyDescent="0.3">
      <c r="A175">
        <v>45282.493055555555</v>
      </c>
      <c r="C175">
        <v>70</v>
      </c>
      <c r="D175">
        <v>68</v>
      </c>
      <c r="G175">
        <v>37.810400000000001</v>
      </c>
      <c r="H175">
        <v>37.810400000000001</v>
      </c>
      <c r="I175">
        <v>37.810400000000001</v>
      </c>
    </row>
    <row r="176" spans="1:9" x14ac:dyDescent="0.3">
      <c r="A176">
        <v>45282.5</v>
      </c>
      <c r="C176">
        <v>76</v>
      </c>
      <c r="D176">
        <v>73</v>
      </c>
      <c r="G176">
        <v>40.894399999999997</v>
      </c>
      <c r="H176">
        <v>40.894399999999997</v>
      </c>
      <c r="I176">
        <v>40.894399999999997</v>
      </c>
    </row>
    <row r="177" spans="1:9" x14ac:dyDescent="0.3">
      <c r="A177">
        <v>45282.506944444445</v>
      </c>
      <c r="C177">
        <v>78</v>
      </c>
      <c r="D177">
        <v>74</v>
      </c>
      <c r="G177">
        <v>41.922399999999996</v>
      </c>
      <c r="H177">
        <v>41.922399999999996</v>
      </c>
      <c r="I177">
        <v>41.922399999999996</v>
      </c>
    </row>
    <row r="178" spans="1:9" x14ac:dyDescent="0.3">
      <c r="A178">
        <v>45282.513888888891</v>
      </c>
      <c r="C178">
        <v>76</v>
      </c>
      <c r="D178">
        <v>74</v>
      </c>
      <c r="G178">
        <v>40.894399999999997</v>
      </c>
      <c r="H178">
        <v>40.894399999999997</v>
      </c>
      <c r="I178">
        <v>40.894399999999997</v>
      </c>
    </row>
    <row r="179" spans="1:9" x14ac:dyDescent="0.3">
      <c r="A179">
        <v>45282.520833333336</v>
      </c>
      <c r="C179">
        <v>77</v>
      </c>
      <c r="D179">
        <v>73</v>
      </c>
      <c r="G179">
        <v>41.4084</v>
      </c>
      <c r="H179">
        <v>41.4084</v>
      </c>
      <c r="I179">
        <v>41.4084</v>
      </c>
    </row>
    <row r="180" spans="1:9" x14ac:dyDescent="0.3">
      <c r="A180">
        <v>45282.527777777781</v>
      </c>
      <c r="C180">
        <v>77</v>
      </c>
      <c r="D180">
        <v>74</v>
      </c>
      <c r="G180">
        <v>41.4084</v>
      </c>
      <c r="H180">
        <v>41.4084</v>
      </c>
      <c r="I180">
        <v>41.4084</v>
      </c>
    </row>
    <row r="181" spans="1:9" x14ac:dyDescent="0.3">
      <c r="A181">
        <v>45282.534722222219</v>
      </c>
      <c r="C181">
        <v>78</v>
      </c>
      <c r="D181">
        <v>74</v>
      </c>
      <c r="G181">
        <v>41.922399999999996</v>
      </c>
      <c r="H181">
        <v>41.922399999999996</v>
      </c>
      <c r="I181">
        <v>41.922399999999996</v>
      </c>
    </row>
    <row r="182" spans="1:9" x14ac:dyDescent="0.3">
      <c r="A182">
        <v>45282.541666666664</v>
      </c>
      <c r="C182">
        <v>77</v>
      </c>
      <c r="D182">
        <v>75</v>
      </c>
      <c r="G182">
        <v>41.4084</v>
      </c>
      <c r="H182">
        <v>41.4084</v>
      </c>
      <c r="I182">
        <v>41.4084</v>
      </c>
    </row>
    <row r="183" spans="1:9" x14ac:dyDescent="0.3">
      <c r="A183">
        <v>45282.548611111109</v>
      </c>
      <c r="C183">
        <v>78</v>
      </c>
      <c r="D183">
        <v>74</v>
      </c>
      <c r="G183">
        <v>41.922399999999996</v>
      </c>
      <c r="H183">
        <v>41.922399999999996</v>
      </c>
      <c r="I183">
        <v>41.922399999999996</v>
      </c>
    </row>
    <row r="184" spans="1:9" x14ac:dyDescent="0.3">
      <c r="A184">
        <v>45282.555555555555</v>
      </c>
      <c r="C184">
        <v>78</v>
      </c>
      <c r="D184">
        <v>75</v>
      </c>
      <c r="G184">
        <v>41.922399999999996</v>
      </c>
      <c r="H184">
        <v>41.922399999999996</v>
      </c>
      <c r="I184">
        <v>41.922399999999996</v>
      </c>
    </row>
    <row r="185" spans="1:9" x14ac:dyDescent="0.3">
      <c r="A185">
        <v>45282.5625</v>
      </c>
      <c r="C185">
        <v>76</v>
      </c>
      <c r="D185">
        <v>74</v>
      </c>
      <c r="G185">
        <v>40.894399999999997</v>
      </c>
      <c r="H185">
        <v>40.894399999999997</v>
      </c>
      <c r="I185">
        <v>40.894399999999997</v>
      </c>
    </row>
    <row r="186" spans="1:9" x14ac:dyDescent="0.3">
      <c r="A186">
        <v>45282.569444444445</v>
      </c>
      <c r="C186">
        <v>78</v>
      </c>
      <c r="D186">
        <v>76</v>
      </c>
      <c r="G186">
        <v>41.922399999999996</v>
      </c>
      <c r="H186">
        <v>41.922399999999996</v>
      </c>
      <c r="I186">
        <v>41.922399999999996</v>
      </c>
    </row>
    <row r="187" spans="1:9" x14ac:dyDescent="0.3">
      <c r="A187">
        <v>45282.576388888891</v>
      </c>
      <c r="C187">
        <v>79</v>
      </c>
      <c r="D187">
        <v>75</v>
      </c>
      <c r="G187">
        <v>42.436399999999999</v>
      </c>
      <c r="H187">
        <v>42.436399999999999</v>
      </c>
      <c r="I187">
        <v>42.436399999999999</v>
      </c>
    </row>
    <row r="188" spans="1:9" x14ac:dyDescent="0.3">
      <c r="A188">
        <v>45282.583333333336</v>
      </c>
      <c r="C188">
        <v>76</v>
      </c>
      <c r="D188">
        <v>74</v>
      </c>
      <c r="G188">
        <v>40.894399999999997</v>
      </c>
      <c r="H188">
        <v>40.894399999999997</v>
      </c>
      <c r="I188">
        <v>40.894399999999997</v>
      </c>
    </row>
    <row r="189" spans="1:9" x14ac:dyDescent="0.3">
      <c r="A189">
        <v>45282.590277777781</v>
      </c>
      <c r="C189">
        <v>76</v>
      </c>
      <c r="D189">
        <v>72</v>
      </c>
      <c r="G189">
        <v>40.894399999999997</v>
      </c>
      <c r="H189">
        <v>40.894399999999997</v>
      </c>
      <c r="I189">
        <v>40.894399999999997</v>
      </c>
    </row>
    <row r="190" spans="1:9" x14ac:dyDescent="0.3">
      <c r="A190">
        <v>45282.597222222219</v>
      </c>
      <c r="C190">
        <v>76</v>
      </c>
      <c r="D190">
        <v>72</v>
      </c>
      <c r="G190">
        <v>40.894399999999997</v>
      </c>
      <c r="H190">
        <v>40.894399999999997</v>
      </c>
      <c r="I190">
        <v>40.894399999999997</v>
      </c>
    </row>
    <row r="191" spans="1:9" x14ac:dyDescent="0.3">
      <c r="A191">
        <v>45282.604166666664</v>
      </c>
      <c r="C191">
        <v>75</v>
      </c>
      <c r="D191">
        <v>71</v>
      </c>
      <c r="G191">
        <v>40.380400000000002</v>
      </c>
      <c r="H191">
        <v>40.380400000000002</v>
      </c>
      <c r="I191">
        <v>40.380400000000002</v>
      </c>
    </row>
    <row r="192" spans="1:9" x14ac:dyDescent="0.3">
      <c r="A192">
        <v>45282.611111111109</v>
      </c>
      <c r="C192">
        <v>71</v>
      </c>
      <c r="D192">
        <v>69</v>
      </c>
      <c r="G192">
        <v>38.324399999999997</v>
      </c>
      <c r="H192">
        <v>38.324399999999997</v>
      </c>
      <c r="I192">
        <v>38.324399999999997</v>
      </c>
    </row>
    <row r="193" spans="1:9" x14ac:dyDescent="0.3">
      <c r="A193">
        <v>45282.618055555555</v>
      </c>
      <c r="C193">
        <v>71</v>
      </c>
      <c r="D193">
        <v>69</v>
      </c>
      <c r="G193">
        <v>38.324399999999997</v>
      </c>
      <c r="H193">
        <v>38.324399999999997</v>
      </c>
      <c r="I193">
        <v>38.324399999999997</v>
      </c>
    </row>
    <row r="194" spans="1:9" x14ac:dyDescent="0.3">
      <c r="A194">
        <v>45282.625</v>
      </c>
      <c r="C194">
        <v>72</v>
      </c>
      <c r="D194">
        <v>69</v>
      </c>
      <c r="G194">
        <v>38.8384</v>
      </c>
      <c r="H194">
        <v>38.8384</v>
      </c>
      <c r="I194">
        <v>38.8384</v>
      </c>
    </row>
    <row r="195" spans="1:9" x14ac:dyDescent="0.3">
      <c r="A195">
        <v>45282.631944444445</v>
      </c>
      <c r="C195">
        <v>72</v>
      </c>
      <c r="D195">
        <v>69</v>
      </c>
      <c r="G195">
        <v>38.8384</v>
      </c>
      <c r="H195">
        <v>38.8384</v>
      </c>
      <c r="I195">
        <v>38.8384</v>
      </c>
    </row>
    <row r="196" spans="1:9" x14ac:dyDescent="0.3">
      <c r="A196">
        <v>45282.638888888891</v>
      </c>
      <c r="C196">
        <v>73</v>
      </c>
      <c r="D196">
        <v>69</v>
      </c>
      <c r="G196">
        <v>39.352399999999996</v>
      </c>
      <c r="H196">
        <v>39.352399999999996</v>
      </c>
      <c r="I196">
        <v>39.352399999999996</v>
      </c>
    </row>
    <row r="197" spans="1:9" x14ac:dyDescent="0.3">
      <c r="A197">
        <v>45282.645833333336</v>
      </c>
      <c r="C197">
        <v>74</v>
      </c>
      <c r="D197">
        <v>70</v>
      </c>
      <c r="G197">
        <v>39.866399999999999</v>
      </c>
      <c r="H197">
        <v>39.866399999999999</v>
      </c>
      <c r="I197">
        <v>39.866399999999999</v>
      </c>
    </row>
    <row r="198" spans="1:9" x14ac:dyDescent="0.3">
      <c r="A198">
        <v>45282.652777777781</v>
      </c>
      <c r="C198">
        <v>74</v>
      </c>
      <c r="D198">
        <v>71</v>
      </c>
      <c r="G198">
        <v>39.866399999999999</v>
      </c>
      <c r="H198">
        <v>39.866399999999999</v>
      </c>
      <c r="I198">
        <v>39.866399999999999</v>
      </c>
    </row>
    <row r="199" spans="1:9" x14ac:dyDescent="0.3">
      <c r="A199">
        <v>45282.659722222219</v>
      </c>
      <c r="C199">
        <v>72</v>
      </c>
      <c r="D199">
        <v>69</v>
      </c>
      <c r="G199">
        <v>38.8384</v>
      </c>
      <c r="H199">
        <v>38.8384</v>
      </c>
      <c r="I199">
        <v>38.8384</v>
      </c>
    </row>
    <row r="200" spans="1:9" x14ac:dyDescent="0.3">
      <c r="A200">
        <v>45282.666666666664</v>
      </c>
      <c r="C200">
        <v>72</v>
      </c>
      <c r="D200">
        <v>70</v>
      </c>
      <c r="G200">
        <v>38.8384</v>
      </c>
      <c r="H200">
        <v>38.8384</v>
      </c>
      <c r="I200">
        <v>38.8384</v>
      </c>
    </row>
    <row r="201" spans="1:9" x14ac:dyDescent="0.3">
      <c r="A201">
        <v>45282.673611111109</v>
      </c>
      <c r="C201">
        <v>75</v>
      </c>
      <c r="D201">
        <v>72</v>
      </c>
      <c r="G201">
        <v>40.380400000000002</v>
      </c>
      <c r="H201">
        <v>40.380400000000002</v>
      </c>
      <c r="I201">
        <v>40.380400000000002</v>
      </c>
    </row>
    <row r="202" spans="1:9" x14ac:dyDescent="0.3">
      <c r="A202">
        <v>45282.680555555555</v>
      </c>
      <c r="C202">
        <v>77</v>
      </c>
      <c r="D202">
        <v>74</v>
      </c>
      <c r="G202">
        <v>41.4084</v>
      </c>
      <c r="H202">
        <v>41.4084</v>
      </c>
      <c r="I202">
        <v>41.4084</v>
      </c>
    </row>
    <row r="203" spans="1:9" x14ac:dyDescent="0.3">
      <c r="A203">
        <v>45282.6875</v>
      </c>
      <c r="C203">
        <v>76</v>
      </c>
      <c r="D203">
        <v>74</v>
      </c>
      <c r="G203">
        <v>40.894399999999997</v>
      </c>
      <c r="H203">
        <v>40.894399999999997</v>
      </c>
      <c r="I203">
        <v>40.894399999999997</v>
      </c>
    </row>
    <row r="204" spans="1:9" x14ac:dyDescent="0.3">
      <c r="A204">
        <v>45282.694444444445</v>
      </c>
      <c r="C204">
        <v>76</v>
      </c>
      <c r="D204">
        <v>73</v>
      </c>
      <c r="G204">
        <v>40.894399999999997</v>
      </c>
      <c r="H204">
        <v>40.894399999999997</v>
      </c>
      <c r="I204">
        <v>40.894399999999997</v>
      </c>
    </row>
    <row r="205" spans="1:9" x14ac:dyDescent="0.3">
      <c r="A205">
        <v>45282.701388888891</v>
      </c>
      <c r="C205">
        <v>77</v>
      </c>
      <c r="D205">
        <v>74</v>
      </c>
      <c r="G205">
        <v>41.4084</v>
      </c>
      <c r="H205">
        <v>41.4084</v>
      </c>
      <c r="I205">
        <v>41.4084</v>
      </c>
    </row>
    <row r="206" spans="1:9" x14ac:dyDescent="0.3">
      <c r="A206">
        <v>45282.708333333336</v>
      </c>
      <c r="C206">
        <v>75</v>
      </c>
      <c r="D206">
        <v>72</v>
      </c>
      <c r="G206">
        <v>40.380400000000002</v>
      </c>
      <c r="H206">
        <v>40.380400000000002</v>
      </c>
      <c r="I206">
        <v>40.380400000000002</v>
      </c>
    </row>
    <row r="207" spans="1:9" x14ac:dyDescent="0.3">
      <c r="A207">
        <v>45282.715277777781</v>
      </c>
      <c r="C207">
        <v>76</v>
      </c>
      <c r="D207">
        <v>71</v>
      </c>
      <c r="G207">
        <v>40.894399999999997</v>
      </c>
      <c r="H207">
        <v>40.894399999999997</v>
      </c>
      <c r="I207">
        <v>40.894399999999997</v>
      </c>
    </row>
    <row r="208" spans="1:9" x14ac:dyDescent="0.3">
      <c r="A208">
        <v>45282.722222222219</v>
      </c>
      <c r="C208">
        <v>75</v>
      </c>
      <c r="D208">
        <v>72</v>
      </c>
      <c r="G208">
        <v>40.380400000000002</v>
      </c>
      <c r="H208">
        <v>40.380400000000002</v>
      </c>
      <c r="I208">
        <v>40.380400000000002</v>
      </c>
    </row>
    <row r="209" spans="1:9" x14ac:dyDescent="0.3">
      <c r="A209">
        <v>45282.729166666664</v>
      </c>
      <c r="C209">
        <v>76</v>
      </c>
      <c r="D209">
        <v>74</v>
      </c>
      <c r="G209">
        <v>40.894399999999997</v>
      </c>
      <c r="H209">
        <v>40.894399999999997</v>
      </c>
      <c r="I209">
        <v>40.894399999999997</v>
      </c>
    </row>
    <row r="210" spans="1:9" x14ac:dyDescent="0.3">
      <c r="A210">
        <v>45282.736111111109</v>
      </c>
      <c r="C210">
        <v>79</v>
      </c>
      <c r="D210">
        <v>76</v>
      </c>
      <c r="G210">
        <v>42.436399999999999</v>
      </c>
      <c r="H210">
        <v>42.436399999999999</v>
      </c>
      <c r="I210">
        <v>42.436399999999999</v>
      </c>
    </row>
    <row r="211" spans="1:9" x14ac:dyDescent="0.3">
      <c r="A211">
        <v>45282.743055555555</v>
      </c>
      <c r="C211">
        <v>78</v>
      </c>
      <c r="D211">
        <v>76</v>
      </c>
      <c r="G211">
        <v>41.922399999999996</v>
      </c>
      <c r="H211">
        <v>41.922399999999996</v>
      </c>
      <c r="I211">
        <v>41.922399999999996</v>
      </c>
    </row>
    <row r="212" spans="1:9" x14ac:dyDescent="0.3">
      <c r="A212">
        <v>45282.75</v>
      </c>
      <c r="C212">
        <v>80</v>
      </c>
      <c r="D212">
        <v>77</v>
      </c>
      <c r="G212">
        <v>42.950400000000002</v>
      </c>
      <c r="H212">
        <v>42.950400000000002</v>
      </c>
      <c r="I212">
        <v>42.950400000000002</v>
      </c>
    </row>
    <row r="213" spans="1:9" x14ac:dyDescent="0.3">
      <c r="A213">
        <v>45282.756944444445</v>
      </c>
      <c r="C213">
        <v>81</v>
      </c>
      <c r="D213">
        <v>79</v>
      </c>
      <c r="G213">
        <v>43.464399999999998</v>
      </c>
      <c r="H213">
        <v>43.464399999999998</v>
      </c>
      <c r="I213">
        <v>43.464399999999998</v>
      </c>
    </row>
    <row r="214" spans="1:9" x14ac:dyDescent="0.3">
      <c r="A214">
        <v>45282.763888888891</v>
      </c>
      <c r="C214">
        <v>80</v>
      </c>
      <c r="D214">
        <v>78</v>
      </c>
      <c r="G214">
        <v>42.950400000000002</v>
      </c>
      <c r="H214">
        <v>42.950400000000002</v>
      </c>
      <c r="I214">
        <v>42.950400000000002</v>
      </c>
    </row>
    <row r="215" spans="1:9" x14ac:dyDescent="0.3">
      <c r="A215">
        <v>45282.770833333336</v>
      </c>
      <c r="C215">
        <v>79</v>
      </c>
      <c r="D215">
        <v>78</v>
      </c>
      <c r="G215">
        <v>42.436399999999999</v>
      </c>
      <c r="H215">
        <v>42.436399999999999</v>
      </c>
      <c r="I215">
        <v>42.436399999999999</v>
      </c>
    </row>
    <row r="216" spans="1:9" x14ac:dyDescent="0.3">
      <c r="A216">
        <v>45282.777777777781</v>
      </c>
      <c r="C216">
        <v>81</v>
      </c>
      <c r="D216">
        <v>79</v>
      </c>
      <c r="G216">
        <v>43.464399999999998</v>
      </c>
      <c r="H216">
        <v>43.464399999999998</v>
      </c>
      <c r="I216">
        <v>43.464399999999998</v>
      </c>
    </row>
    <row r="217" spans="1:9" x14ac:dyDescent="0.3">
      <c r="A217">
        <v>45282.784722222219</v>
      </c>
      <c r="C217">
        <v>81</v>
      </c>
      <c r="D217">
        <v>80</v>
      </c>
      <c r="G217">
        <v>43.464399999999998</v>
      </c>
      <c r="H217">
        <v>43.464399999999998</v>
      </c>
      <c r="I217">
        <v>43.464399999999998</v>
      </c>
    </row>
    <row r="218" spans="1:9" x14ac:dyDescent="0.3">
      <c r="A218">
        <v>45282.791666666664</v>
      </c>
      <c r="C218">
        <v>83</v>
      </c>
      <c r="D218">
        <v>79</v>
      </c>
      <c r="G218">
        <v>44.492399999999996</v>
      </c>
      <c r="H218">
        <v>44.492399999999996</v>
      </c>
      <c r="I218">
        <v>44.492399999999996</v>
      </c>
    </row>
    <row r="219" spans="1:9" x14ac:dyDescent="0.3">
      <c r="A219">
        <v>45282.798611111109</v>
      </c>
      <c r="C219">
        <v>83</v>
      </c>
      <c r="D219">
        <v>81</v>
      </c>
      <c r="G219">
        <v>44.492399999999996</v>
      </c>
      <c r="H219">
        <v>44.492399999999996</v>
      </c>
      <c r="I219">
        <v>44.492399999999996</v>
      </c>
    </row>
    <row r="220" spans="1:9" x14ac:dyDescent="0.3">
      <c r="A220">
        <v>45282.805555555555</v>
      </c>
      <c r="C220">
        <v>79</v>
      </c>
      <c r="D220">
        <v>80</v>
      </c>
      <c r="G220">
        <v>42.436399999999999</v>
      </c>
      <c r="H220">
        <v>42.436399999999999</v>
      </c>
      <c r="I220">
        <v>42.436399999999999</v>
      </c>
    </row>
    <row r="221" spans="1:9" x14ac:dyDescent="0.3">
      <c r="A221">
        <v>45282.8125</v>
      </c>
      <c r="C221">
        <v>79</v>
      </c>
      <c r="D221">
        <v>77</v>
      </c>
      <c r="G221">
        <v>42.436399999999999</v>
      </c>
      <c r="H221">
        <v>42.436399999999999</v>
      </c>
      <c r="I221">
        <v>42.436399999999999</v>
      </c>
    </row>
    <row r="222" spans="1:9" x14ac:dyDescent="0.3">
      <c r="A222">
        <v>45282.819444444445</v>
      </c>
      <c r="C222">
        <v>77</v>
      </c>
      <c r="D222">
        <v>77</v>
      </c>
      <c r="G222">
        <v>41.4084</v>
      </c>
      <c r="H222">
        <v>41.4084</v>
      </c>
      <c r="I222">
        <v>41.4084</v>
      </c>
    </row>
    <row r="223" spans="1:9" x14ac:dyDescent="0.3">
      <c r="A223">
        <v>45282.826388888891</v>
      </c>
      <c r="C223">
        <v>78</v>
      </c>
      <c r="D223">
        <v>77</v>
      </c>
      <c r="G223">
        <v>41.922399999999996</v>
      </c>
      <c r="H223">
        <v>41.922399999999996</v>
      </c>
      <c r="I223">
        <v>41.922399999999996</v>
      </c>
    </row>
    <row r="224" spans="1:9" x14ac:dyDescent="0.3">
      <c r="A224">
        <v>45282.833333333336</v>
      </c>
      <c r="C224">
        <v>79</v>
      </c>
      <c r="D224">
        <v>76</v>
      </c>
      <c r="G224">
        <v>42.436399999999999</v>
      </c>
      <c r="H224">
        <v>42.436399999999999</v>
      </c>
      <c r="I224">
        <v>42.436399999999999</v>
      </c>
    </row>
    <row r="225" spans="1:9" x14ac:dyDescent="0.3">
      <c r="A225">
        <v>45282.840277777781</v>
      </c>
      <c r="C225">
        <v>78</v>
      </c>
      <c r="D225">
        <v>78</v>
      </c>
      <c r="G225">
        <v>41.922399999999996</v>
      </c>
      <c r="H225">
        <v>41.922399999999996</v>
      </c>
      <c r="I225">
        <v>41.922399999999996</v>
      </c>
    </row>
    <row r="226" spans="1:9" x14ac:dyDescent="0.3">
      <c r="A226">
        <v>45282.847222222219</v>
      </c>
      <c r="C226">
        <v>81</v>
      </c>
      <c r="D226">
        <v>78</v>
      </c>
      <c r="G226">
        <v>43.464399999999998</v>
      </c>
      <c r="H226">
        <v>43.464399999999998</v>
      </c>
      <c r="I226">
        <v>43.464399999999998</v>
      </c>
    </row>
    <row r="227" spans="1:9" x14ac:dyDescent="0.3">
      <c r="A227">
        <v>45282.854166666664</v>
      </c>
      <c r="C227">
        <v>82</v>
      </c>
      <c r="D227">
        <v>79</v>
      </c>
      <c r="G227">
        <v>43.978400000000001</v>
      </c>
      <c r="H227">
        <v>43.978400000000001</v>
      </c>
      <c r="I227">
        <v>43.978400000000001</v>
      </c>
    </row>
    <row r="228" spans="1:9" x14ac:dyDescent="0.3">
      <c r="A228">
        <v>45282.861111111109</v>
      </c>
      <c r="C228">
        <v>82</v>
      </c>
      <c r="D228">
        <v>82</v>
      </c>
      <c r="G228">
        <v>43.978400000000001</v>
      </c>
      <c r="H228">
        <v>43.978400000000001</v>
      </c>
      <c r="I228">
        <v>43.978400000000001</v>
      </c>
    </row>
    <row r="229" spans="1:9" x14ac:dyDescent="0.3">
      <c r="A229">
        <v>45282.868055555555</v>
      </c>
      <c r="C229">
        <v>83</v>
      </c>
      <c r="D229">
        <v>81</v>
      </c>
      <c r="G229">
        <v>44.492399999999996</v>
      </c>
      <c r="H229">
        <v>44.492399999999996</v>
      </c>
      <c r="I229">
        <v>44.492399999999996</v>
      </c>
    </row>
    <row r="230" spans="1:9" x14ac:dyDescent="0.3">
      <c r="A230">
        <v>45282.875</v>
      </c>
      <c r="C230">
        <v>82</v>
      </c>
      <c r="D230">
        <v>79</v>
      </c>
      <c r="G230">
        <v>43.978400000000001</v>
      </c>
      <c r="H230">
        <v>43.978400000000001</v>
      </c>
      <c r="I230">
        <v>43.978400000000001</v>
      </c>
    </row>
    <row r="231" spans="1:9" x14ac:dyDescent="0.3">
      <c r="A231">
        <v>45282.881944444445</v>
      </c>
      <c r="C231">
        <v>78</v>
      </c>
      <c r="D231">
        <v>73</v>
      </c>
      <c r="G231">
        <v>41.922399999999996</v>
      </c>
      <c r="H231">
        <v>41.922399999999996</v>
      </c>
      <c r="I231">
        <v>41.922399999999996</v>
      </c>
    </row>
    <row r="232" spans="1:9" x14ac:dyDescent="0.3">
      <c r="A232">
        <v>45282.888888888891</v>
      </c>
      <c r="C232">
        <v>77</v>
      </c>
      <c r="D232">
        <v>73</v>
      </c>
      <c r="G232">
        <v>41.4084</v>
      </c>
      <c r="H232">
        <v>41.4084</v>
      </c>
      <c r="I232">
        <v>41.4084</v>
      </c>
    </row>
    <row r="233" spans="1:9" x14ac:dyDescent="0.3">
      <c r="A233">
        <v>45282.895833333336</v>
      </c>
      <c r="C233">
        <v>77</v>
      </c>
      <c r="D233">
        <v>73</v>
      </c>
      <c r="G233">
        <v>41.4084</v>
      </c>
      <c r="H233">
        <v>41.4084</v>
      </c>
      <c r="I233">
        <v>41.4084</v>
      </c>
    </row>
    <row r="234" spans="1:9" x14ac:dyDescent="0.3">
      <c r="A234">
        <v>45282.902777777781</v>
      </c>
      <c r="C234">
        <v>75</v>
      </c>
      <c r="D234">
        <v>71</v>
      </c>
      <c r="G234">
        <v>40.380400000000002</v>
      </c>
      <c r="H234">
        <v>40.380400000000002</v>
      </c>
      <c r="I234">
        <v>40.380400000000002</v>
      </c>
    </row>
    <row r="235" spans="1:9" x14ac:dyDescent="0.3">
      <c r="A235">
        <v>45282.909722222219</v>
      </c>
      <c r="C235">
        <v>75</v>
      </c>
      <c r="D235">
        <v>71</v>
      </c>
      <c r="G235">
        <v>40.380400000000002</v>
      </c>
      <c r="H235">
        <v>40.380400000000002</v>
      </c>
      <c r="I235">
        <v>40.380400000000002</v>
      </c>
    </row>
    <row r="236" spans="1:9" x14ac:dyDescent="0.3">
      <c r="A236">
        <v>45282.916666666664</v>
      </c>
      <c r="C236">
        <v>75</v>
      </c>
      <c r="D236">
        <v>69</v>
      </c>
      <c r="G236">
        <v>40.380400000000002</v>
      </c>
      <c r="H236">
        <v>40.380400000000002</v>
      </c>
      <c r="I236">
        <v>40.380400000000002</v>
      </c>
    </row>
    <row r="237" spans="1:9" x14ac:dyDescent="0.3">
      <c r="A237">
        <v>45282.923611111109</v>
      </c>
      <c r="C237">
        <v>75</v>
      </c>
      <c r="D237">
        <v>70</v>
      </c>
      <c r="G237">
        <v>40.380400000000002</v>
      </c>
      <c r="H237">
        <v>40.380400000000002</v>
      </c>
      <c r="I237">
        <v>40.380400000000002</v>
      </c>
    </row>
    <row r="238" spans="1:9" x14ac:dyDescent="0.3">
      <c r="A238">
        <v>45282.930555555555</v>
      </c>
      <c r="C238">
        <v>76</v>
      </c>
      <c r="D238">
        <v>72</v>
      </c>
      <c r="G238">
        <v>40.894399999999997</v>
      </c>
      <c r="H238">
        <v>40.894399999999997</v>
      </c>
      <c r="I238">
        <v>40.894399999999997</v>
      </c>
    </row>
    <row r="239" spans="1:9" x14ac:dyDescent="0.3">
      <c r="A239">
        <v>45282.9375</v>
      </c>
      <c r="C239">
        <v>77</v>
      </c>
      <c r="D239">
        <v>71</v>
      </c>
      <c r="G239">
        <v>41.4084</v>
      </c>
      <c r="H239">
        <v>41.4084</v>
      </c>
      <c r="I239">
        <v>41.4084</v>
      </c>
    </row>
    <row r="240" spans="1:9" x14ac:dyDescent="0.3">
      <c r="A240">
        <v>45282.944444444445</v>
      </c>
      <c r="C240">
        <v>78</v>
      </c>
      <c r="D240">
        <v>74</v>
      </c>
      <c r="G240">
        <v>41.922399999999996</v>
      </c>
      <c r="H240">
        <v>41.922399999999996</v>
      </c>
      <c r="I240">
        <v>41.922399999999996</v>
      </c>
    </row>
    <row r="241" spans="1:9" x14ac:dyDescent="0.3">
      <c r="A241">
        <v>45282.951388888891</v>
      </c>
      <c r="C241">
        <v>80</v>
      </c>
      <c r="D241">
        <v>75</v>
      </c>
      <c r="G241">
        <v>42.950400000000002</v>
      </c>
      <c r="H241">
        <v>42.950400000000002</v>
      </c>
      <c r="I241">
        <v>42.950400000000002</v>
      </c>
    </row>
    <row r="242" spans="1:9" x14ac:dyDescent="0.3">
      <c r="A242">
        <v>45282.958333333336</v>
      </c>
      <c r="C242">
        <v>78</v>
      </c>
      <c r="D242">
        <v>74</v>
      </c>
      <c r="G242">
        <v>41.922399999999996</v>
      </c>
      <c r="H242">
        <v>41.922399999999996</v>
      </c>
      <c r="I242">
        <v>41.922399999999996</v>
      </c>
    </row>
    <row r="243" spans="1:9" x14ac:dyDescent="0.3">
      <c r="A243">
        <v>45282.965277777781</v>
      </c>
      <c r="C243">
        <v>79</v>
      </c>
      <c r="D243">
        <v>75</v>
      </c>
      <c r="G243">
        <v>42.436399999999999</v>
      </c>
      <c r="H243">
        <v>42.436399999999999</v>
      </c>
      <c r="I243">
        <v>42.436399999999999</v>
      </c>
    </row>
    <row r="244" spans="1:9" x14ac:dyDescent="0.3">
      <c r="A244">
        <v>45282.972222222219</v>
      </c>
      <c r="C244">
        <v>79</v>
      </c>
      <c r="D244">
        <v>76</v>
      </c>
      <c r="G244">
        <v>42.436399999999999</v>
      </c>
      <c r="H244">
        <v>42.436399999999999</v>
      </c>
      <c r="I244">
        <v>42.436399999999999</v>
      </c>
    </row>
    <row r="245" spans="1:9" x14ac:dyDescent="0.3">
      <c r="A245">
        <v>45282.979166666664</v>
      </c>
      <c r="C245">
        <v>78</v>
      </c>
      <c r="D245">
        <v>73</v>
      </c>
      <c r="G245">
        <v>41.922399999999996</v>
      </c>
      <c r="H245">
        <v>41.922399999999996</v>
      </c>
      <c r="I245">
        <v>41.922399999999996</v>
      </c>
    </row>
    <row r="246" spans="1:9" x14ac:dyDescent="0.3">
      <c r="A246">
        <v>45282.986111111109</v>
      </c>
      <c r="C246">
        <v>81</v>
      </c>
      <c r="D246">
        <v>76</v>
      </c>
      <c r="G246">
        <v>43.464399999999998</v>
      </c>
      <c r="H246">
        <v>43.464399999999998</v>
      </c>
      <c r="I246">
        <v>43.464399999999998</v>
      </c>
    </row>
    <row r="247" spans="1:9" x14ac:dyDescent="0.3">
      <c r="A247">
        <v>45282.993055555555</v>
      </c>
      <c r="C247">
        <v>84</v>
      </c>
      <c r="D247">
        <v>78</v>
      </c>
      <c r="G247">
        <v>45.006399999999999</v>
      </c>
      <c r="H247">
        <v>45.006399999999999</v>
      </c>
      <c r="I247">
        <v>45.006399999999999</v>
      </c>
    </row>
    <row r="248" spans="1:9" x14ac:dyDescent="0.3">
      <c r="A248">
        <v>45283</v>
      </c>
      <c r="C248">
        <v>85</v>
      </c>
      <c r="D248">
        <v>81</v>
      </c>
      <c r="G248">
        <v>45.520399999999995</v>
      </c>
      <c r="H248">
        <v>45.520399999999995</v>
      </c>
      <c r="I248">
        <v>45.520399999999995</v>
      </c>
    </row>
    <row r="249" spans="1:9" x14ac:dyDescent="0.3">
      <c r="A249">
        <v>45283.006944444445</v>
      </c>
      <c r="C249">
        <v>87</v>
      </c>
      <c r="D249">
        <v>82</v>
      </c>
      <c r="G249">
        <v>46.548400000000001</v>
      </c>
      <c r="H249">
        <v>46.548400000000001</v>
      </c>
      <c r="I249">
        <v>46.548400000000001</v>
      </c>
    </row>
    <row r="250" spans="1:9" x14ac:dyDescent="0.3">
      <c r="A250">
        <v>45283.013888888891</v>
      </c>
      <c r="C250">
        <v>87</v>
      </c>
      <c r="D250">
        <v>83</v>
      </c>
      <c r="G250">
        <v>46.548400000000001</v>
      </c>
      <c r="H250">
        <v>46.548400000000001</v>
      </c>
      <c r="I250">
        <v>46.548400000000001</v>
      </c>
    </row>
    <row r="251" spans="1:9" x14ac:dyDescent="0.3">
      <c r="A251">
        <v>45283.020833333336</v>
      </c>
      <c r="C251">
        <v>87</v>
      </c>
      <c r="D251">
        <v>85</v>
      </c>
      <c r="G251">
        <v>46.548400000000001</v>
      </c>
      <c r="H251">
        <v>46.548400000000001</v>
      </c>
      <c r="I251">
        <v>46.548400000000001</v>
      </c>
    </row>
    <row r="252" spans="1:9" x14ac:dyDescent="0.3">
      <c r="A252">
        <v>45283.027777777781</v>
      </c>
      <c r="C252">
        <v>87</v>
      </c>
      <c r="D252">
        <v>83</v>
      </c>
      <c r="G252">
        <v>46.548400000000001</v>
      </c>
      <c r="H252">
        <v>46.548400000000001</v>
      </c>
      <c r="I252">
        <v>46.548400000000001</v>
      </c>
    </row>
    <row r="253" spans="1:9" x14ac:dyDescent="0.3">
      <c r="A253">
        <v>45283.034722222219</v>
      </c>
      <c r="C253">
        <v>87</v>
      </c>
      <c r="D253">
        <v>82</v>
      </c>
      <c r="G253">
        <v>46.548400000000001</v>
      </c>
      <c r="H253">
        <v>46.548400000000001</v>
      </c>
      <c r="I253">
        <v>46.548400000000001</v>
      </c>
    </row>
    <row r="254" spans="1:9" x14ac:dyDescent="0.3">
      <c r="A254">
        <v>45283.041666666664</v>
      </c>
      <c r="C254">
        <v>86</v>
      </c>
      <c r="D254">
        <v>83</v>
      </c>
      <c r="G254">
        <v>46.034399999999998</v>
      </c>
      <c r="H254">
        <v>46.034399999999998</v>
      </c>
      <c r="I254">
        <v>46.034399999999998</v>
      </c>
    </row>
    <row r="255" spans="1:9" x14ac:dyDescent="0.3">
      <c r="A255">
        <v>45283.048611111109</v>
      </c>
      <c r="C255">
        <v>86</v>
      </c>
      <c r="D255">
        <v>81</v>
      </c>
      <c r="G255">
        <v>46.034399999999998</v>
      </c>
      <c r="H255">
        <v>46.034399999999998</v>
      </c>
      <c r="I255">
        <v>46.034399999999998</v>
      </c>
    </row>
    <row r="256" spans="1:9" x14ac:dyDescent="0.3">
      <c r="A256">
        <v>45283.055555555555</v>
      </c>
      <c r="C256">
        <v>85</v>
      </c>
      <c r="D256">
        <v>80</v>
      </c>
      <c r="G256">
        <v>45.520399999999995</v>
      </c>
      <c r="H256">
        <v>45.520399999999995</v>
      </c>
      <c r="I256">
        <v>45.520399999999995</v>
      </c>
    </row>
    <row r="257" spans="1:9" x14ac:dyDescent="0.3">
      <c r="A257">
        <v>45283.0625</v>
      </c>
      <c r="C257">
        <v>83</v>
      </c>
      <c r="D257">
        <v>80</v>
      </c>
      <c r="G257">
        <v>44.492399999999996</v>
      </c>
      <c r="H257">
        <v>44.492399999999996</v>
      </c>
      <c r="I257">
        <v>44.492399999999996</v>
      </c>
    </row>
    <row r="258" spans="1:9" x14ac:dyDescent="0.3">
      <c r="A258">
        <v>45283.069444444445</v>
      </c>
      <c r="C258">
        <v>82</v>
      </c>
      <c r="D258">
        <v>77</v>
      </c>
      <c r="G258">
        <v>43.978400000000001</v>
      </c>
      <c r="H258">
        <v>43.978400000000001</v>
      </c>
      <c r="I258">
        <v>43.978400000000001</v>
      </c>
    </row>
    <row r="259" spans="1:9" x14ac:dyDescent="0.3">
      <c r="A259">
        <v>45283.076388888891</v>
      </c>
      <c r="C259">
        <v>82</v>
      </c>
      <c r="D259">
        <v>77</v>
      </c>
      <c r="G259">
        <v>43.978400000000001</v>
      </c>
      <c r="H259">
        <v>43.978400000000001</v>
      </c>
      <c r="I259">
        <v>43.978400000000001</v>
      </c>
    </row>
    <row r="260" spans="1:9" x14ac:dyDescent="0.3">
      <c r="A260">
        <v>45283.083333333336</v>
      </c>
      <c r="C260">
        <v>82</v>
      </c>
      <c r="D260">
        <v>80</v>
      </c>
      <c r="G260">
        <v>43.978400000000001</v>
      </c>
      <c r="H260">
        <v>43.978400000000001</v>
      </c>
      <c r="I260">
        <v>43.978400000000001</v>
      </c>
    </row>
    <row r="261" spans="1:9" x14ac:dyDescent="0.3">
      <c r="A261">
        <v>45283.090277777781</v>
      </c>
      <c r="C261">
        <v>84</v>
      </c>
      <c r="D261">
        <v>78</v>
      </c>
      <c r="G261">
        <v>45.006399999999999</v>
      </c>
      <c r="H261">
        <v>45.006399999999999</v>
      </c>
      <c r="I261">
        <v>45.006399999999999</v>
      </c>
    </row>
    <row r="262" spans="1:9" x14ac:dyDescent="0.3">
      <c r="A262">
        <v>45283.097222222219</v>
      </c>
      <c r="C262">
        <v>85</v>
      </c>
      <c r="D262">
        <v>78</v>
      </c>
      <c r="G262">
        <v>45.520399999999995</v>
      </c>
      <c r="H262">
        <v>45.520399999999995</v>
      </c>
      <c r="I262">
        <v>45.520399999999995</v>
      </c>
    </row>
    <row r="263" spans="1:9" x14ac:dyDescent="0.3">
      <c r="A263">
        <v>45283.104166666664</v>
      </c>
      <c r="C263">
        <v>86</v>
      </c>
      <c r="D263">
        <v>81</v>
      </c>
      <c r="G263">
        <v>46.034399999999998</v>
      </c>
      <c r="H263">
        <v>46.034399999999998</v>
      </c>
      <c r="I263">
        <v>46.034399999999998</v>
      </c>
    </row>
    <row r="264" spans="1:9" x14ac:dyDescent="0.3">
      <c r="A264">
        <v>45283.111111111109</v>
      </c>
      <c r="C264">
        <v>88</v>
      </c>
      <c r="D264">
        <v>84</v>
      </c>
      <c r="G264">
        <v>47.062399999999997</v>
      </c>
      <c r="H264">
        <v>47.062399999999997</v>
      </c>
      <c r="I264">
        <v>47.062399999999997</v>
      </c>
    </row>
    <row r="265" spans="1:9" x14ac:dyDescent="0.3">
      <c r="A265">
        <v>45283.118055555555</v>
      </c>
      <c r="C265">
        <v>86</v>
      </c>
      <c r="D265">
        <v>84</v>
      </c>
      <c r="G265">
        <v>46.034399999999998</v>
      </c>
      <c r="H265">
        <v>46.034399999999998</v>
      </c>
      <c r="I265">
        <v>46.034399999999998</v>
      </c>
    </row>
    <row r="266" spans="1:9" x14ac:dyDescent="0.3">
      <c r="A266">
        <v>45283.125</v>
      </c>
      <c r="C266">
        <v>88</v>
      </c>
      <c r="D266">
        <v>84</v>
      </c>
      <c r="G266">
        <v>47.062399999999997</v>
      </c>
      <c r="H266">
        <v>47.062399999999997</v>
      </c>
      <c r="I266">
        <v>47.062399999999997</v>
      </c>
    </row>
    <row r="267" spans="1:9" x14ac:dyDescent="0.3">
      <c r="A267">
        <v>45283.131944444445</v>
      </c>
      <c r="C267">
        <v>89</v>
      </c>
      <c r="D267">
        <v>84</v>
      </c>
      <c r="G267">
        <v>47.5764</v>
      </c>
      <c r="H267">
        <v>47.5764</v>
      </c>
      <c r="I267">
        <v>47.5764</v>
      </c>
    </row>
    <row r="268" spans="1:9" x14ac:dyDescent="0.3">
      <c r="A268">
        <v>45283.138888888891</v>
      </c>
      <c r="C268">
        <v>89</v>
      </c>
      <c r="D268">
        <v>83</v>
      </c>
      <c r="G268">
        <v>47.5764</v>
      </c>
      <c r="H268">
        <v>47.5764</v>
      </c>
      <c r="I268">
        <v>47.5764</v>
      </c>
    </row>
    <row r="269" spans="1:9" x14ac:dyDescent="0.3">
      <c r="A269">
        <v>45283.145833333336</v>
      </c>
      <c r="C269">
        <v>89</v>
      </c>
      <c r="D269">
        <v>85</v>
      </c>
      <c r="G269">
        <v>47.5764</v>
      </c>
      <c r="H269">
        <v>47.5764</v>
      </c>
      <c r="I269">
        <v>47.5764</v>
      </c>
    </row>
    <row r="270" spans="1:9" x14ac:dyDescent="0.3">
      <c r="A270">
        <v>45283.152777777781</v>
      </c>
      <c r="C270">
        <v>88</v>
      </c>
      <c r="D270">
        <v>84</v>
      </c>
      <c r="G270">
        <v>47.062399999999997</v>
      </c>
      <c r="H270">
        <v>47.062399999999997</v>
      </c>
      <c r="I270">
        <v>47.062399999999997</v>
      </c>
    </row>
    <row r="271" spans="1:9" x14ac:dyDescent="0.3">
      <c r="A271">
        <v>45283.159722222219</v>
      </c>
      <c r="C271">
        <v>89</v>
      </c>
      <c r="D271">
        <v>84</v>
      </c>
      <c r="G271">
        <v>47.5764</v>
      </c>
      <c r="H271">
        <v>47.5764</v>
      </c>
      <c r="I271">
        <v>47.5764</v>
      </c>
    </row>
    <row r="272" spans="1:9" x14ac:dyDescent="0.3">
      <c r="A272">
        <v>45283.166666666664</v>
      </c>
      <c r="C272">
        <v>90</v>
      </c>
      <c r="D272">
        <v>87</v>
      </c>
      <c r="G272">
        <v>48.090399999999995</v>
      </c>
      <c r="H272">
        <v>48.090399999999995</v>
      </c>
      <c r="I272">
        <v>48.090399999999995</v>
      </c>
    </row>
    <row r="273" spans="1:9" x14ac:dyDescent="0.3">
      <c r="A273">
        <v>45283.173611111109</v>
      </c>
      <c r="C273">
        <v>91</v>
      </c>
      <c r="D273">
        <v>87</v>
      </c>
      <c r="G273">
        <v>48.604399999999998</v>
      </c>
      <c r="H273">
        <v>48.604399999999998</v>
      </c>
      <c r="I273">
        <v>48.604399999999998</v>
      </c>
    </row>
    <row r="274" spans="1:9" x14ac:dyDescent="0.3">
      <c r="A274">
        <v>45283.180555555555</v>
      </c>
      <c r="C274">
        <v>91</v>
      </c>
      <c r="D274">
        <v>88</v>
      </c>
      <c r="G274">
        <v>48.604399999999998</v>
      </c>
      <c r="H274">
        <v>48.604399999999998</v>
      </c>
      <c r="I274">
        <v>48.604399999999998</v>
      </c>
    </row>
    <row r="275" spans="1:9" x14ac:dyDescent="0.3">
      <c r="A275">
        <v>45283.1875</v>
      </c>
      <c r="C275">
        <v>91</v>
      </c>
      <c r="D275">
        <v>88</v>
      </c>
      <c r="G275">
        <v>48.604399999999998</v>
      </c>
      <c r="H275">
        <v>48.604399999999998</v>
      </c>
      <c r="I275">
        <v>48.604399999999998</v>
      </c>
    </row>
    <row r="276" spans="1:9" x14ac:dyDescent="0.3">
      <c r="A276">
        <v>45283.194444444445</v>
      </c>
      <c r="C276">
        <v>87</v>
      </c>
      <c r="D276">
        <v>85</v>
      </c>
      <c r="G276">
        <v>46.548400000000001</v>
      </c>
      <c r="H276">
        <v>46.548400000000001</v>
      </c>
      <c r="I276">
        <v>46.548400000000001</v>
      </c>
    </row>
    <row r="277" spans="1:9" x14ac:dyDescent="0.3">
      <c r="A277">
        <v>45283.201388888891</v>
      </c>
      <c r="C277">
        <v>89</v>
      </c>
      <c r="D277">
        <v>86</v>
      </c>
      <c r="G277">
        <v>47.5764</v>
      </c>
      <c r="H277">
        <v>47.5764</v>
      </c>
      <c r="I277">
        <v>47.5764</v>
      </c>
    </row>
    <row r="278" spans="1:9" x14ac:dyDescent="0.3">
      <c r="A278">
        <v>45283.208333333336</v>
      </c>
      <c r="C278">
        <v>90</v>
      </c>
      <c r="D278">
        <v>86</v>
      </c>
      <c r="G278">
        <v>48.090399999999995</v>
      </c>
      <c r="H278">
        <v>48.090399999999995</v>
      </c>
      <c r="I278">
        <v>48.090399999999995</v>
      </c>
    </row>
    <row r="279" spans="1:9" x14ac:dyDescent="0.3">
      <c r="A279">
        <v>45283.215277777781</v>
      </c>
      <c r="C279">
        <v>90</v>
      </c>
      <c r="D279">
        <v>88</v>
      </c>
      <c r="G279">
        <v>48.090399999999995</v>
      </c>
      <c r="H279">
        <v>48.090399999999995</v>
      </c>
      <c r="I279">
        <v>48.090399999999995</v>
      </c>
    </row>
    <row r="280" spans="1:9" x14ac:dyDescent="0.3">
      <c r="A280">
        <v>45283.222222222219</v>
      </c>
      <c r="C280">
        <v>92</v>
      </c>
      <c r="D280">
        <v>91</v>
      </c>
      <c r="G280">
        <v>49.118400000000001</v>
      </c>
      <c r="H280">
        <v>49.118400000000001</v>
      </c>
      <c r="I280">
        <v>49.118400000000001</v>
      </c>
    </row>
    <row r="281" spans="1:9" x14ac:dyDescent="0.3">
      <c r="A281">
        <v>45283.229166666664</v>
      </c>
      <c r="C281">
        <v>92</v>
      </c>
      <c r="D281">
        <v>93</v>
      </c>
      <c r="G281">
        <v>49.118400000000001</v>
      </c>
      <c r="H281">
        <v>49.118400000000001</v>
      </c>
      <c r="I281">
        <v>49.118400000000001</v>
      </c>
    </row>
    <row r="282" spans="1:9" x14ac:dyDescent="0.3">
      <c r="A282">
        <v>45283.236111111109</v>
      </c>
      <c r="C282">
        <v>93</v>
      </c>
      <c r="D282">
        <v>93</v>
      </c>
      <c r="G282">
        <v>49.632399999999997</v>
      </c>
      <c r="H282">
        <v>49.632399999999997</v>
      </c>
      <c r="I282">
        <v>49.632399999999997</v>
      </c>
    </row>
    <row r="283" spans="1:9" x14ac:dyDescent="0.3">
      <c r="A283">
        <v>45283.243055555555</v>
      </c>
      <c r="C283">
        <v>95</v>
      </c>
      <c r="D283">
        <v>95</v>
      </c>
      <c r="G283">
        <v>50.660399999999996</v>
      </c>
      <c r="H283">
        <v>50.660399999999996</v>
      </c>
      <c r="I283">
        <v>50.660399999999996</v>
      </c>
    </row>
    <row r="284" spans="1:9" x14ac:dyDescent="0.3">
      <c r="A284">
        <v>45283.25</v>
      </c>
      <c r="C284">
        <v>94</v>
      </c>
      <c r="D284">
        <v>94</v>
      </c>
      <c r="G284">
        <v>50.1464</v>
      </c>
      <c r="H284">
        <v>50.1464</v>
      </c>
      <c r="I284">
        <v>50.1464</v>
      </c>
    </row>
    <row r="285" spans="1:9" x14ac:dyDescent="0.3">
      <c r="A285">
        <v>45283.256944444445</v>
      </c>
      <c r="C285">
        <v>94</v>
      </c>
      <c r="D285">
        <v>94</v>
      </c>
      <c r="G285">
        <v>50.1464</v>
      </c>
      <c r="H285">
        <v>50.1464</v>
      </c>
      <c r="I285">
        <v>50.1464</v>
      </c>
    </row>
    <row r="286" spans="1:9" x14ac:dyDescent="0.3">
      <c r="A286">
        <v>45283.263888888891</v>
      </c>
      <c r="C286">
        <v>95</v>
      </c>
      <c r="D286">
        <v>93</v>
      </c>
      <c r="G286">
        <v>50.660399999999996</v>
      </c>
      <c r="H286">
        <v>50.660399999999996</v>
      </c>
      <c r="I286">
        <v>50.660399999999996</v>
      </c>
    </row>
    <row r="287" spans="1:9" x14ac:dyDescent="0.3">
      <c r="A287">
        <v>45283.270833333336</v>
      </c>
      <c r="C287">
        <v>94</v>
      </c>
      <c r="D287">
        <v>92</v>
      </c>
      <c r="G287">
        <v>50.1464</v>
      </c>
      <c r="H287">
        <v>50.1464</v>
      </c>
      <c r="I287">
        <v>50.1464</v>
      </c>
    </row>
    <row r="288" spans="1:9" x14ac:dyDescent="0.3">
      <c r="A288">
        <v>45283.277777777781</v>
      </c>
      <c r="C288">
        <v>93</v>
      </c>
      <c r="D288">
        <v>92</v>
      </c>
      <c r="G288">
        <v>49.632399999999997</v>
      </c>
      <c r="H288">
        <v>49.632399999999997</v>
      </c>
      <c r="I288">
        <v>49.632399999999997</v>
      </c>
    </row>
    <row r="289" spans="1:9" x14ac:dyDescent="0.3">
      <c r="A289">
        <v>45283.284722222219</v>
      </c>
      <c r="C289">
        <v>94</v>
      </c>
      <c r="D289">
        <v>91</v>
      </c>
      <c r="G289">
        <v>50.1464</v>
      </c>
      <c r="H289">
        <v>50.1464</v>
      </c>
      <c r="I289">
        <v>50.1464</v>
      </c>
    </row>
    <row r="290" spans="1:9" x14ac:dyDescent="0.3">
      <c r="A290">
        <v>45283.291666666664</v>
      </c>
      <c r="C290">
        <v>94</v>
      </c>
      <c r="D290">
        <v>93</v>
      </c>
      <c r="G290">
        <v>50.1464</v>
      </c>
      <c r="H290">
        <v>50.1464</v>
      </c>
      <c r="I290">
        <v>50.1464</v>
      </c>
    </row>
    <row r="291" spans="1:9" x14ac:dyDescent="0.3">
      <c r="A291">
        <v>45283.298611111109</v>
      </c>
      <c r="C291">
        <v>92</v>
      </c>
      <c r="D291">
        <v>93</v>
      </c>
      <c r="G291">
        <v>49.118400000000001</v>
      </c>
      <c r="H291">
        <v>49.118400000000001</v>
      </c>
      <c r="I291">
        <v>49.118400000000001</v>
      </c>
    </row>
    <row r="292" spans="1:9" x14ac:dyDescent="0.3">
      <c r="A292">
        <v>45283.305555555555</v>
      </c>
      <c r="C292">
        <v>93</v>
      </c>
      <c r="D292">
        <v>93</v>
      </c>
      <c r="G292">
        <v>49.632399999999997</v>
      </c>
      <c r="H292">
        <v>49.632399999999997</v>
      </c>
      <c r="I292">
        <v>49.632399999999997</v>
      </c>
    </row>
    <row r="293" spans="1:9" x14ac:dyDescent="0.3">
      <c r="A293">
        <v>45283.3125</v>
      </c>
      <c r="C293">
        <v>93</v>
      </c>
      <c r="D293">
        <v>91</v>
      </c>
      <c r="G293">
        <v>49.632399999999997</v>
      </c>
      <c r="H293">
        <v>49.632399999999997</v>
      </c>
      <c r="I293">
        <v>49.632399999999997</v>
      </c>
    </row>
    <row r="294" spans="1:9" x14ac:dyDescent="0.3">
      <c r="A294">
        <v>45283.319444444445</v>
      </c>
      <c r="C294">
        <v>93</v>
      </c>
      <c r="D294">
        <v>90</v>
      </c>
      <c r="G294">
        <v>49.632399999999997</v>
      </c>
      <c r="H294">
        <v>49.632399999999997</v>
      </c>
      <c r="I294">
        <v>49.632399999999997</v>
      </c>
    </row>
    <row r="295" spans="1:9" x14ac:dyDescent="0.3">
      <c r="A295">
        <v>45283.326388888891</v>
      </c>
      <c r="C295">
        <v>92</v>
      </c>
      <c r="D295">
        <v>88</v>
      </c>
      <c r="G295">
        <v>49.118400000000001</v>
      </c>
      <c r="H295">
        <v>49.118400000000001</v>
      </c>
      <c r="I295">
        <v>49.118400000000001</v>
      </c>
    </row>
    <row r="296" spans="1:9" x14ac:dyDescent="0.3">
      <c r="A296">
        <v>45283.333333333336</v>
      </c>
      <c r="C296">
        <v>91</v>
      </c>
      <c r="D296">
        <v>88</v>
      </c>
      <c r="G296">
        <v>48.604399999999998</v>
      </c>
      <c r="H296">
        <v>48.604399999999998</v>
      </c>
      <c r="I296">
        <v>48.604399999999998</v>
      </c>
    </row>
    <row r="297" spans="1:9" x14ac:dyDescent="0.3">
      <c r="A297">
        <v>45283.340277777781</v>
      </c>
      <c r="C297">
        <v>89</v>
      </c>
      <c r="D297">
        <v>86</v>
      </c>
      <c r="G297">
        <v>47.5764</v>
      </c>
      <c r="H297">
        <v>47.5764</v>
      </c>
      <c r="I297">
        <v>47.5764</v>
      </c>
    </row>
    <row r="298" spans="1:9" x14ac:dyDescent="0.3">
      <c r="A298">
        <v>45283.347222222219</v>
      </c>
      <c r="C298">
        <v>86</v>
      </c>
      <c r="D298">
        <v>81</v>
      </c>
      <c r="G298">
        <v>46.034399999999998</v>
      </c>
      <c r="H298">
        <v>46.034399999999998</v>
      </c>
      <c r="I298">
        <v>46.034399999999998</v>
      </c>
    </row>
    <row r="299" spans="1:9" x14ac:dyDescent="0.3">
      <c r="A299">
        <v>45283.354166666664</v>
      </c>
      <c r="C299">
        <v>81</v>
      </c>
      <c r="D299">
        <v>75</v>
      </c>
      <c r="G299">
        <v>43.464399999999998</v>
      </c>
      <c r="H299">
        <v>43.464399999999998</v>
      </c>
      <c r="I299">
        <v>43.464399999999998</v>
      </c>
    </row>
    <row r="300" spans="1:9" x14ac:dyDescent="0.3">
      <c r="A300">
        <v>45283.361111111109</v>
      </c>
      <c r="C300">
        <v>78</v>
      </c>
      <c r="D300">
        <v>74</v>
      </c>
      <c r="G300">
        <v>41.922399999999996</v>
      </c>
      <c r="H300">
        <v>41.922399999999996</v>
      </c>
      <c r="I300">
        <v>41.922399999999996</v>
      </c>
    </row>
    <row r="301" spans="1:9" x14ac:dyDescent="0.3">
      <c r="A301">
        <v>45283.368055555555</v>
      </c>
      <c r="C301">
        <v>75</v>
      </c>
      <c r="D301">
        <v>72</v>
      </c>
      <c r="G301">
        <v>40.380400000000002</v>
      </c>
      <c r="H301">
        <v>40.380400000000002</v>
      </c>
      <c r="I301">
        <v>40.380400000000002</v>
      </c>
    </row>
    <row r="302" spans="1:9" x14ac:dyDescent="0.3">
      <c r="A302">
        <v>45283.375</v>
      </c>
      <c r="C302">
        <v>74</v>
      </c>
      <c r="D302">
        <v>69</v>
      </c>
      <c r="G302">
        <v>39.866399999999999</v>
      </c>
      <c r="H302">
        <v>39.866399999999999</v>
      </c>
      <c r="I302">
        <v>39.866399999999999</v>
      </c>
    </row>
    <row r="303" spans="1:9" x14ac:dyDescent="0.3">
      <c r="A303">
        <v>45283.381944444445</v>
      </c>
      <c r="C303">
        <v>70</v>
      </c>
      <c r="D303">
        <v>67</v>
      </c>
      <c r="G303">
        <v>37.810400000000001</v>
      </c>
      <c r="H303">
        <v>37.810400000000001</v>
      </c>
      <c r="I303">
        <v>37.810400000000001</v>
      </c>
    </row>
    <row r="304" spans="1:9" x14ac:dyDescent="0.3">
      <c r="A304">
        <v>45283.388888888891</v>
      </c>
      <c r="C304">
        <v>67</v>
      </c>
      <c r="D304">
        <v>65</v>
      </c>
      <c r="G304">
        <v>36.2684</v>
      </c>
      <c r="H304">
        <v>36.2684</v>
      </c>
      <c r="I304">
        <v>36.2684</v>
      </c>
    </row>
    <row r="305" spans="1:9" x14ac:dyDescent="0.3">
      <c r="A305">
        <v>45283.395833333336</v>
      </c>
      <c r="C305">
        <v>64</v>
      </c>
      <c r="D305">
        <v>62</v>
      </c>
      <c r="G305">
        <v>34.726399999999998</v>
      </c>
      <c r="H305">
        <v>34.726399999999998</v>
      </c>
      <c r="I305">
        <v>34.726399999999998</v>
      </c>
    </row>
    <row r="306" spans="1:9" x14ac:dyDescent="0.3">
      <c r="A306">
        <v>45283.402777777781</v>
      </c>
      <c r="C306">
        <v>64</v>
      </c>
      <c r="D306">
        <v>60</v>
      </c>
      <c r="G306">
        <v>34.726399999999998</v>
      </c>
      <c r="H306">
        <v>34.726399999999998</v>
      </c>
      <c r="I306">
        <v>34.726399999999998</v>
      </c>
    </row>
    <row r="307" spans="1:9" x14ac:dyDescent="0.3">
      <c r="A307">
        <v>45283.409722222219</v>
      </c>
      <c r="C307">
        <v>65</v>
      </c>
      <c r="D307">
        <v>62</v>
      </c>
      <c r="G307">
        <v>35.240400000000001</v>
      </c>
      <c r="H307">
        <v>35.240400000000001</v>
      </c>
      <c r="I307">
        <v>35.240400000000001</v>
      </c>
    </row>
    <row r="308" spans="1:9" x14ac:dyDescent="0.3">
      <c r="A308">
        <v>45283.416666666664</v>
      </c>
      <c r="C308">
        <v>65</v>
      </c>
      <c r="D308">
        <v>63</v>
      </c>
      <c r="G308">
        <v>35.240400000000001</v>
      </c>
      <c r="H308">
        <v>35.240400000000001</v>
      </c>
      <c r="I308">
        <v>35.240400000000001</v>
      </c>
    </row>
    <row r="309" spans="1:9" x14ac:dyDescent="0.3">
      <c r="A309">
        <v>45283.423611111109</v>
      </c>
      <c r="C309">
        <v>66</v>
      </c>
      <c r="D309">
        <v>64</v>
      </c>
      <c r="G309">
        <v>35.754399999999997</v>
      </c>
      <c r="H309">
        <v>35.754399999999997</v>
      </c>
      <c r="I309">
        <v>35.754399999999997</v>
      </c>
    </row>
    <row r="310" spans="1:9" x14ac:dyDescent="0.3">
      <c r="A310">
        <v>45283.430555555555</v>
      </c>
      <c r="C310">
        <v>66</v>
      </c>
      <c r="D310">
        <v>63</v>
      </c>
      <c r="G310">
        <v>35.754399999999997</v>
      </c>
      <c r="H310">
        <v>35.754399999999997</v>
      </c>
      <c r="I310">
        <v>35.754399999999997</v>
      </c>
    </row>
    <row r="311" spans="1:9" x14ac:dyDescent="0.3">
      <c r="A311">
        <v>45283.4375</v>
      </c>
      <c r="C311">
        <v>67</v>
      </c>
      <c r="D311">
        <v>61</v>
      </c>
      <c r="G311">
        <v>36.2684</v>
      </c>
      <c r="H311">
        <v>36.2684</v>
      </c>
      <c r="I311">
        <v>36.2684</v>
      </c>
    </row>
    <row r="312" spans="1:9" x14ac:dyDescent="0.3">
      <c r="A312">
        <v>45283.444444444445</v>
      </c>
      <c r="C312">
        <v>67</v>
      </c>
      <c r="D312">
        <v>63</v>
      </c>
      <c r="G312">
        <v>36.2684</v>
      </c>
      <c r="H312">
        <v>36.2684</v>
      </c>
      <c r="I312">
        <v>36.2684</v>
      </c>
    </row>
    <row r="313" spans="1:9" x14ac:dyDescent="0.3">
      <c r="A313">
        <v>45283.451388888891</v>
      </c>
      <c r="C313">
        <v>67</v>
      </c>
      <c r="D313">
        <v>62</v>
      </c>
      <c r="G313">
        <v>36.2684</v>
      </c>
      <c r="H313">
        <v>36.2684</v>
      </c>
      <c r="I313">
        <v>36.2684</v>
      </c>
    </row>
    <row r="314" spans="1:9" x14ac:dyDescent="0.3">
      <c r="A314">
        <v>45283.458333333336</v>
      </c>
      <c r="C314">
        <v>70</v>
      </c>
      <c r="D314">
        <v>66</v>
      </c>
      <c r="G314">
        <v>37.810400000000001</v>
      </c>
      <c r="H314">
        <v>37.810400000000001</v>
      </c>
      <c r="I314">
        <v>37.810400000000001</v>
      </c>
    </row>
    <row r="315" spans="1:9" x14ac:dyDescent="0.3">
      <c r="A315">
        <v>45283.465277777781</v>
      </c>
      <c r="C315">
        <v>69</v>
      </c>
      <c r="D315">
        <v>65</v>
      </c>
      <c r="G315">
        <v>37.296399999999998</v>
      </c>
      <c r="H315">
        <v>37.296399999999998</v>
      </c>
      <c r="I315">
        <v>37.296399999999998</v>
      </c>
    </row>
    <row r="316" spans="1:9" x14ac:dyDescent="0.3">
      <c r="A316">
        <v>45283.472222222219</v>
      </c>
      <c r="C316">
        <v>66</v>
      </c>
      <c r="D316">
        <v>63</v>
      </c>
      <c r="G316">
        <v>35.754399999999997</v>
      </c>
      <c r="H316">
        <v>35.754399999999997</v>
      </c>
      <c r="I316">
        <v>35.754399999999997</v>
      </c>
    </row>
    <row r="317" spans="1:9" x14ac:dyDescent="0.3">
      <c r="A317">
        <v>45283.479166666664</v>
      </c>
      <c r="C317">
        <v>66</v>
      </c>
      <c r="D317">
        <v>63</v>
      </c>
      <c r="G317">
        <v>35.754399999999997</v>
      </c>
      <c r="H317">
        <v>35.754399999999997</v>
      </c>
      <c r="I317">
        <v>35.754399999999997</v>
      </c>
    </row>
    <row r="318" spans="1:9" x14ac:dyDescent="0.3">
      <c r="A318">
        <v>45283.486111111109</v>
      </c>
      <c r="C318">
        <v>70</v>
      </c>
      <c r="D318">
        <v>64</v>
      </c>
      <c r="G318">
        <v>37.810400000000001</v>
      </c>
      <c r="H318">
        <v>37.810400000000001</v>
      </c>
      <c r="I318">
        <v>37.810400000000001</v>
      </c>
    </row>
    <row r="319" spans="1:9" x14ac:dyDescent="0.3">
      <c r="A319">
        <v>45283.493055555555</v>
      </c>
      <c r="C319">
        <v>68</v>
      </c>
      <c r="D319">
        <v>65</v>
      </c>
      <c r="G319">
        <v>36.782399999999996</v>
      </c>
      <c r="H319">
        <v>36.782399999999996</v>
      </c>
      <c r="I319">
        <v>36.782399999999996</v>
      </c>
    </row>
    <row r="320" spans="1:9" x14ac:dyDescent="0.3">
      <c r="A320">
        <v>45283.5</v>
      </c>
      <c r="C320">
        <v>69</v>
      </c>
      <c r="D320">
        <v>65</v>
      </c>
      <c r="G320">
        <v>37.296399999999998</v>
      </c>
      <c r="H320">
        <v>37.296399999999998</v>
      </c>
      <c r="I320">
        <v>37.296399999999998</v>
      </c>
    </row>
    <row r="321" spans="1:9" x14ac:dyDescent="0.3">
      <c r="A321">
        <v>45283.506944444445</v>
      </c>
      <c r="C321">
        <v>69</v>
      </c>
      <c r="D321">
        <v>66</v>
      </c>
      <c r="G321">
        <v>37.296399999999998</v>
      </c>
      <c r="H321">
        <v>37.296399999999998</v>
      </c>
      <c r="I321">
        <v>37.296399999999998</v>
      </c>
    </row>
    <row r="322" spans="1:9" x14ac:dyDescent="0.3">
      <c r="A322">
        <v>45283.513888888891</v>
      </c>
      <c r="C322">
        <v>68</v>
      </c>
      <c r="D322">
        <v>65</v>
      </c>
      <c r="G322">
        <v>36.782399999999996</v>
      </c>
      <c r="H322">
        <v>36.782399999999996</v>
      </c>
      <c r="I322">
        <v>36.782399999999996</v>
      </c>
    </row>
    <row r="323" spans="1:9" x14ac:dyDescent="0.3">
      <c r="A323">
        <v>45283.520833333336</v>
      </c>
      <c r="C323">
        <v>67</v>
      </c>
      <c r="D323">
        <v>64</v>
      </c>
      <c r="G323">
        <v>36.2684</v>
      </c>
      <c r="H323">
        <v>36.2684</v>
      </c>
      <c r="I323">
        <v>36.2684</v>
      </c>
    </row>
    <row r="324" spans="1:9" x14ac:dyDescent="0.3">
      <c r="A324">
        <v>45283.527777777781</v>
      </c>
      <c r="C324">
        <v>61</v>
      </c>
      <c r="D324">
        <v>57</v>
      </c>
      <c r="G324">
        <v>33.184399999999997</v>
      </c>
      <c r="H324">
        <v>33.184399999999997</v>
      </c>
      <c r="I324">
        <v>33.184399999999997</v>
      </c>
    </row>
    <row r="325" spans="1:9" x14ac:dyDescent="0.3">
      <c r="A325">
        <v>45283.534722222219</v>
      </c>
      <c r="C325">
        <v>59</v>
      </c>
      <c r="D325">
        <v>56</v>
      </c>
      <c r="G325">
        <v>32.156399999999998</v>
      </c>
      <c r="H325">
        <v>32.156399999999998</v>
      </c>
      <c r="I325">
        <v>32.156399999999998</v>
      </c>
    </row>
    <row r="326" spans="1:9" x14ac:dyDescent="0.3">
      <c r="A326">
        <v>45283.541666666664</v>
      </c>
      <c r="C326">
        <v>60</v>
      </c>
      <c r="D326">
        <v>56</v>
      </c>
      <c r="G326">
        <v>32.670400000000001</v>
      </c>
      <c r="H326">
        <v>32.670400000000001</v>
      </c>
      <c r="I326">
        <v>32.670400000000001</v>
      </c>
    </row>
    <row r="327" spans="1:9" x14ac:dyDescent="0.3">
      <c r="A327">
        <v>45283.548611111109</v>
      </c>
      <c r="C327">
        <v>59</v>
      </c>
      <c r="D327">
        <v>56</v>
      </c>
      <c r="G327">
        <v>32.156399999999998</v>
      </c>
      <c r="H327">
        <v>32.156399999999998</v>
      </c>
      <c r="I327">
        <v>32.156399999999998</v>
      </c>
    </row>
    <row r="328" spans="1:9" x14ac:dyDescent="0.3">
      <c r="A328">
        <v>45283.555555555555</v>
      </c>
      <c r="C328">
        <v>60</v>
      </c>
      <c r="D328">
        <v>55</v>
      </c>
      <c r="G328">
        <v>32.670400000000001</v>
      </c>
      <c r="H328">
        <v>32.670400000000001</v>
      </c>
      <c r="I328">
        <v>32.670400000000001</v>
      </c>
    </row>
    <row r="329" spans="1:9" x14ac:dyDescent="0.3">
      <c r="A329">
        <v>45283.5625</v>
      </c>
      <c r="C329">
        <v>59</v>
      </c>
      <c r="D329">
        <v>55</v>
      </c>
      <c r="G329">
        <v>32.156399999999998</v>
      </c>
      <c r="H329">
        <v>32.156399999999998</v>
      </c>
      <c r="I329">
        <v>32.156399999999998</v>
      </c>
    </row>
    <row r="330" spans="1:9" x14ac:dyDescent="0.3">
      <c r="A330">
        <v>45283.569444444445</v>
      </c>
      <c r="C330">
        <v>60</v>
      </c>
      <c r="D330">
        <v>57</v>
      </c>
      <c r="G330">
        <v>32.670400000000001</v>
      </c>
      <c r="H330">
        <v>32.670400000000001</v>
      </c>
      <c r="I330">
        <v>32.670400000000001</v>
      </c>
    </row>
    <row r="331" spans="1:9" x14ac:dyDescent="0.3">
      <c r="A331">
        <v>45283.576388888891</v>
      </c>
      <c r="C331">
        <v>59</v>
      </c>
      <c r="D331">
        <v>57</v>
      </c>
      <c r="G331">
        <v>32.156399999999998</v>
      </c>
      <c r="H331">
        <v>32.156399999999998</v>
      </c>
      <c r="I331">
        <v>32.156399999999998</v>
      </c>
    </row>
    <row r="332" spans="1:9" x14ac:dyDescent="0.3">
      <c r="A332">
        <v>45283.583333333336</v>
      </c>
      <c r="C332">
        <v>60</v>
      </c>
      <c r="D332">
        <v>57</v>
      </c>
      <c r="G332">
        <v>32.670400000000001</v>
      </c>
      <c r="H332">
        <v>32.670400000000001</v>
      </c>
      <c r="I332">
        <v>32.670400000000001</v>
      </c>
    </row>
    <row r="333" spans="1:9" x14ac:dyDescent="0.3">
      <c r="A333">
        <v>45283.590277777781</v>
      </c>
      <c r="C333">
        <v>59</v>
      </c>
      <c r="D333">
        <v>56</v>
      </c>
      <c r="G333">
        <v>32.156399999999998</v>
      </c>
      <c r="H333">
        <v>32.156399999999998</v>
      </c>
      <c r="I333">
        <v>32.156399999999998</v>
      </c>
    </row>
    <row r="334" spans="1:9" x14ac:dyDescent="0.3">
      <c r="A334">
        <v>45283.597222222219</v>
      </c>
      <c r="C334">
        <v>65</v>
      </c>
      <c r="D334">
        <v>64</v>
      </c>
      <c r="G334">
        <v>35.240400000000001</v>
      </c>
      <c r="H334">
        <v>35.240400000000001</v>
      </c>
      <c r="I334">
        <v>35.240400000000001</v>
      </c>
    </row>
    <row r="335" spans="1:9" x14ac:dyDescent="0.3">
      <c r="A335">
        <v>45283.604166666664</v>
      </c>
      <c r="C335">
        <v>71</v>
      </c>
      <c r="D335">
        <v>68</v>
      </c>
      <c r="G335">
        <v>38.324399999999997</v>
      </c>
      <c r="H335">
        <v>38.324399999999997</v>
      </c>
      <c r="I335">
        <v>38.324399999999997</v>
      </c>
    </row>
    <row r="336" spans="1:9" x14ac:dyDescent="0.3">
      <c r="A336">
        <v>45283.611111111109</v>
      </c>
      <c r="C336">
        <v>75</v>
      </c>
      <c r="D336">
        <v>72</v>
      </c>
      <c r="G336">
        <v>40.380400000000002</v>
      </c>
      <c r="H336">
        <v>40.380400000000002</v>
      </c>
      <c r="I336">
        <v>40.380400000000002</v>
      </c>
    </row>
    <row r="337" spans="1:9" x14ac:dyDescent="0.3">
      <c r="A337">
        <v>45283.618055555555</v>
      </c>
      <c r="C337">
        <v>73</v>
      </c>
      <c r="D337">
        <v>69</v>
      </c>
      <c r="G337">
        <v>39.352399999999996</v>
      </c>
      <c r="H337">
        <v>39.352399999999996</v>
      </c>
      <c r="I337">
        <v>39.352399999999996</v>
      </c>
    </row>
    <row r="338" spans="1:9" x14ac:dyDescent="0.3">
      <c r="A338">
        <v>45283.625</v>
      </c>
      <c r="C338">
        <v>63</v>
      </c>
      <c r="D338">
        <v>62</v>
      </c>
      <c r="G338">
        <v>34.212399999999995</v>
      </c>
      <c r="H338">
        <v>34.212399999999995</v>
      </c>
      <c r="I338">
        <v>34.212399999999995</v>
      </c>
    </row>
    <row r="339" spans="1:9" x14ac:dyDescent="0.3">
      <c r="A339">
        <v>45283.631944444445</v>
      </c>
      <c r="C339">
        <v>68</v>
      </c>
      <c r="D339">
        <v>67</v>
      </c>
      <c r="G339">
        <v>36.782399999999996</v>
      </c>
      <c r="H339">
        <v>36.782399999999996</v>
      </c>
      <c r="I339">
        <v>36.782399999999996</v>
      </c>
    </row>
    <row r="340" spans="1:9" x14ac:dyDescent="0.3">
      <c r="A340">
        <v>45283.638888888891</v>
      </c>
      <c r="C340">
        <v>72</v>
      </c>
      <c r="D340">
        <v>70</v>
      </c>
      <c r="G340">
        <v>38.8384</v>
      </c>
      <c r="H340">
        <v>38.8384</v>
      </c>
      <c r="I340">
        <v>38.8384</v>
      </c>
    </row>
    <row r="341" spans="1:9" x14ac:dyDescent="0.3">
      <c r="A341">
        <v>45283.645833333336</v>
      </c>
      <c r="C341">
        <v>69</v>
      </c>
      <c r="D341">
        <v>67</v>
      </c>
      <c r="G341">
        <v>37.296399999999998</v>
      </c>
      <c r="H341">
        <v>37.296399999999998</v>
      </c>
      <c r="I341">
        <v>37.296399999999998</v>
      </c>
    </row>
    <row r="342" spans="1:9" x14ac:dyDescent="0.3">
      <c r="A342">
        <v>45283.652777777781</v>
      </c>
      <c r="C342">
        <v>75</v>
      </c>
      <c r="D342">
        <v>71</v>
      </c>
      <c r="G342">
        <v>40.380400000000002</v>
      </c>
      <c r="H342">
        <v>40.380400000000002</v>
      </c>
      <c r="I342">
        <v>40.380400000000002</v>
      </c>
    </row>
    <row r="343" spans="1:9" x14ac:dyDescent="0.3">
      <c r="A343">
        <v>45283.659722222219</v>
      </c>
      <c r="C343">
        <v>81</v>
      </c>
      <c r="D343">
        <v>77</v>
      </c>
      <c r="G343">
        <v>43.464399999999998</v>
      </c>
      <c r="H343">
        <v>43.464399999999998</v>
      </c>
      <c r="I343">
        <v>43.464399999999998</v>
      </c>
    </row>
    <row r="344" spans="1:9" x14ac:dyDescent="0.3">
      <c r="A344">
        <v>45283.666666666664</v>
      </c>
      <c r="C344">
        <v>72</v>
      </c>
      <c r="D344">
        <v>71</v>
      </c>
      <c r="G344">
        <v>38.8384</v>
      </c>
      <c r="H344">
        <v>38.8384</v>
      </c>
      <c r="I344">
        <v>38.8384</v>
      </c>
    </row>
    <row r="345" spans="1:9" x14ac:dyDescent="0.3">
      <c r="A345">
        <v>45283.673611111109</v>
      </c>
      <c r="C345">
        <v>73</v>
      </c>
      <c r="D345">
        <v>71</v>
      </c>
      <c r="G345">
        <v>39.352399999999996</v>
      </c>
      <c r="H345">
        <v>39.352399999999996</v>
      </c>
      <c r="I345">
        <v>39.352399999999996</v>
      </c>
    </row>
    <row r="346" spans="1:9" x14ac:dyDescent="0.3">
      <c r="A346">
        <v>45283.680555555555</v>
      </c>
      <c r="C346">
        <v>71</v>
      </c>
      <c r="D346">
        <v>69</v>
      </c>
      <c r="G346">
        <v>38.324399999999997</v>
      </c>
      <c r="H346">
        <v>38.324399999999997</v>
      </c>
      <c r="I346">
        <v>38.324399999999997</v>
      </c>
    </row>
    <row r="347" spans="1:9" x14ac:dyDescent="0.3">
      <c r="A347">
        <v>45283.6875</v>
      </c>
      <c r="C347">
        <v>70</v>
      </c>
      <c r="D347">
        <v>67</v>
      </c>
      <c r="G347">
        <v>37.810400000000001</v>
      </c>
      <c r="H347">
        <v>37.810400000000001</v>
      </c>
      <c r="I347">
        <v>37.810400000000001</v>
      </c>
    </row>
    <row r="348" spans="1:9" x14ac:dyDescent="0.3">
      <c r="A348">
        <v>45283.694444444445</v>
      </c>
      <c r="C348">
        <v>83</v>
      </c>
      <c r="D348">
        <v>82</v>
      </c>
      <c r="G348">
        <v>44.492399999999996</v>
      </c>
      <c r="H348">
        <v>44.492399999999996</v>
      </c>
      <c r="I348">
        <v>44.492399999999996</v>
      </c>
    </row>
    <row r="349" spans="1:9" x14ac:dyDescent="0.3">
      <c r="A349">
        <v>45283.708333333336</v>
      </c>
      <c r="C349">
        <v>98</v>
      </c>
      <c r="D349">
        <v>98</v>
      </c>
      <c r="G349">
        <v>52.202399999999997</v>
      </c>
      <c r="H349">
        <v>52.202399999999997</v>
      </c>
      <c r="I349">
        <v>52.202399999999997</v>
      </c>
    </row>
    <row r="350" spans="1:9" x14ac:dyDescent="0.3">
      <c r="A350">
        <v>45283.715277777781</v>
      </c>
      <c r="C350">
        <v>85</v>
      </c>
      <c r="D350">
        <v>84</v>
      </c>
      <c r="G350">
        <v>45.520399999999995</v>
      </c>
      <c r="H350">
        <v>45.520399999999995</v>
      </c>
      <c r="I350">
        <v>45.520399999999995</v>
      </c>
    </row>
    <row r="351" spans="1:9" x14ac:dyDescent="0.3">
      <c r="A351">
        <v>45283.722222222219</v>
      </c>
      <c r="C351">
        <v>71</v>
      </c>
      <c r="D351">
        <v>67</v>
      </c>
      <c r="G351">
        <v>38.324399999999997</v>
      </c>
      <c r="H351">
        <v>38.324399999999997</v>
      </c>
      <c r="I351">
        <v>38.324399999999997</v>
      </c>
    </row>
    <row r="352" spans="1:9" x14ac:dyDescent="0.3">
      <c r="A352">
        <v>45283.729166666664</v>
      </c>
      <c r="C352">
        <v>78</v>
      </c>
      <c r="D352">
        <v>76</v>
      </c>
      <c r="G352">
        <v>41.922399999999996</v>
      </c>
      <c r="H352">
        <v>41.922399999999996</v>
      </c>
      <c r="I352">
        <v>41.922399999999996</v>
      </c>
    </row>
    <row r="353" spans="1:9" x14ac:dyDescent="0.3">
      <c r="A353">
        <v>45283.736111111109</v>
      </c>
      <c r="C353">
        <v>75</v>
      </c>
      <c r="D353">
        <v>74</v>
      </c>
      <c r="G353">
        <v>40.380400000000002</v>
      </c>
      <c r="H353">
        <v>40.380400000000002</v>
      </c>
      <c r="I353">
        <v>40.380400000000002</v>
      </c>
    </row>
    <row r="354" spans="1:9" x14ac:dyDescent="0.3">
      <c r="A354">
        <v>45283.743055555555</v>
      </c>
      <c r="C354">
        <v>73</v>
      </c>
      <c r="D354">
        <v>72</v>
      </c>
      <c r="G354">
        <v>39.352399999999996</v>
      </c>
      <c r="H354">
        <v>39.352399999999996</v>
      </c>
      <c r="I354">
        <v>39.352399999999996</v>
      </c>
    </row>
    <row r="355" spans="1:9" x14ac:dyDescent="0.3">
      <c r="A355">
        <v>45283.75</v>
      </c>
      <c r="C355">
        <v>72</v>
      </c>
      <c r="D355">
        <v>70</v>
      </c>
      <c r="G355">
        <v>38.8384</v>
      </c>
      <c r="H355">
        <v>38.8384</v>
      </c>
      <c r="I355">
        <v>38.8384</v>
      </c>
    </row>
    <row r="356" spans="1:9" x14ac:dyDescent="0.3">
      <c r="A356">
        <v>45283.756944444445</v>
      </c>
      <c r="C356">
        <v>71</v>
      </c>
      <c r="D356">
        <v>67</v>
      </c>
      <c r="G356">
        <v>38.324399999999997</v>
      </c>
      <c r="H356">
        <v>38.324399999999997</v>
      </c>
      <c r="I356">
        <v>38.324399999999997</v>
      </c>
    </row>
    <row r="357" spans="1:9" x14ac:dyDescent="0.3">
      <c r="A357">
        <v>45283.763888888891</v>
      </c>
      <c r="C357">
        <v>71</v>
      </c>
      <c r="D357">
        <v>68</v>
      </c>
      <c r="G357">
        <v>38.324399999999997</v>
      </c>
      <c r="H357">
        <v>38.324399999999997</v>
      </c>
      <c r="I357">
        <v>38.324399999999997</v>
      </c>
    </row>
    <row r="358" spans="1:9" x14ac:dyDescent="0.3">
      <c r="A358">
        <v>45283.770833333336</v>
      </c>
      <c r="C358">
        <v>78</v>
      </c>
      <c r="D358">
        <v>75</v>
      </c>
      <c r="G358">
        <v>41.922399999999996</v>
      </c>
      <c r="H358">
        <v>41.922399999999996</v>
      </c>
      <c r="I358">
        <v>41.922399999999996</v>
      </c>
    </row>
    <row r="359" spans="1:9" x14ac:dyDescent="0.3">
      <c r="A359">
        <v>45283.777777777781</v>
      </c>
      <c r="C359">
        <v>72</v>
      </c>
      <c r="D359">
        <v>68</v>
      </c>
      <c r="G359">
        <v>38.8384</v>
      </c>
      <c r="H359">
        <v>38.8384</v>
      </c>
      <c r="I359">
        <v>38.8384</v>
      </c>
    </row>
    <row r="360" spans="1:9" x14ac:dyDescent="0.3">
      <c r="A360">
        <v>45283.784722222219</v>
      </c>
      <c r="C360">
        <v>73</v>
      </c>
      <c r="D360">
        <v>68</v>
      </c>
      <c r="G360">
        <v>39.352399999999996</v>
      </c>
      <c r="H360">
        <v>39.352399999999996</v>
      </c>
      <c r="I360">
        <v>39.352399999999996</v>
      </c>
    </row>
    <row r="361" spans="1:9" x14ac:dyDescent="0.3">
      <c r="A361">
        <v>45283.791666666664</v>
      </c>
      <c r="C361">
        <v>71</v>
      </c>
      <c r="D361">
        <v>67</v>
      </c>
      <c r="G361">
        <v>38.324399999999997</v>
      </c>
      <c r="H361">
        <v>38.324399999999997</v>
      </c>
      <c r="I361">
        <v>38.324399999999997</v>
      </c>
    </row>
    <row r="362" spans="1:9" x14ac:dyDescent="0.3">
      <c r="A362">
        <v>45283.798611111109</v>
      </c>
      <c r="C362">
        <v>67</v>
      </c>
      <c r="D362">
        <v>64</v>
      </c>
      <c r="G362">
        <v>36.2684</v>
      </c>
      <c r="H362">
        <v>36.2684</v>
      </c>
      <c r="I362">
        <v>36.2684</v>
      </c>
    </row>
    <row r="363" spans="1:9" x14ac:dyDescent="0.3">
      <c r="A363">
        <v>45283.805555555555</v>
      </c>
      <c r="C363">
        <v>66</v>
      </c>
      <c r="D363">
        <v>63</v>
      </c>
      <c r="G363">
        <v>35.754399999999997</v>
      </c>
      <c r="H363">
        <v>35.754399999999997</v>
      </c>
      <c r="I363">
        <v>35.754399999999997</v>
      </c>
    </row>
    <row r="364" spans="1:9" x14ac:dyDescent="0.3">
      <c r="A364">
        <v>45283.8125</v>
      </c>
      <c r="C364">
        <v>68</v>
      </c>
      <c r="D364">
        <v>64</v>
      </c>
      <c r="G364">
        <v>36.782399999999996</v>
      </c>
      <c r="H364">
        <v>36.782399999999996</v>
      </c>
      <c r="I364">
        <v>36.782399999999996</v>
      </c>
    </row>
    <row r="365" spans="1:9" x14ac:dyDescent="0.3">
      <c r="A365">
        <v>45283.819444444445</v>
      </c>
      <c r="C365">
        <v>73</v>
      </c>
      <c r="D365">
        <v>68</v>
      </c>
      <c r="G365">
        <v>39.352399999999996</v>
      </c>
      <c r="H365">
        <v>39.352399999999996</v>
      </c>
      <c r="I365">
        <v>39.352399999999996</v>
      </c>
    </row>
    <row r="366" spans="1:9" x14ac:dyDescent="0.3">
      <c r="A366">
        <v>45283.826388888891</v>
      </c>
      <c r="C366">
        <v>72</v>
      </c>
      <c r="D366">
        <v>70</v>
      </c>
      <c r="G366">
        <v>38.8384</v>
      </c>
      <c r="H366">
        <v>38.8384</v>
      </c>
      <c r="I366">
        <v>38.8384</v>
      </c>
    </row>
    <row r="367" spans="1:9" x14ac:dyDescent="0.3">
      <c r="A367">
        <v>45283.833333333336</v>
      </c>
      <c r="C367">
        <v>69</v>
      </c>
      <c r="D367">
        <v>66</v>
      </c>
      <c r="G367">
        <v>37.296399999999998</v>
      </c>
      <c r="H367">
        <v>37.296399999999998</v>
      </c>
      <c r="I367">
        <v>37.296399999999998</v>
      </c>
    </row>
    <row r="368" spans="1:9" x14ac:dyDescent="0.3">
      <c r="A368">
        <v>45283.840277777781</v>
      </c>
      <c r="C368">
        <v>67</v>
      </c>
      <c r="D368">
        <v>65</v>
      </c>
      <c r="G368">
        <v>36.2684</v>
      </c>
      <c r="H368">
        <v>36.2684</v>
      </c>
      <c r="I368">
        <v>36.2684</v>
      </c>
    </row>
    <row r="369" spans="1:9" x14ac:dyDescent="0.3">
      <c r="A369">
        <v>45283.847222222219</v>
      </c>
      <c r="C369">
        <v>65</v>
      </c>
      <c r="D369">
        <v>62</v>
      </c>
      <c r="G369">
        <v>35.240400000000001</v>
      </c>
      <c r="H369">
        <v>35.240400000000001</v>
      </c>
      <c r="I369">
        <v>35.240400000000001</v>
      </c>
    </row>
    <row r="370" spans="1:9" x14ac:dyDescent="0.3">
      <c r="A370">
        <v>45283.854166666664</v>
      </c>
      <c r="C370">
        <v>66</v>
      </c>
      <c r="D370">
        <v>63</v>
      </c>
      <c r="G370">
        <v>35.754399999999997</v>
      </c>
      <c r="H370">
        <v>35.754399999999997</v>
      </c>
      <c r="I370">
        <v>35.754399999999997</v>
      </c>
    </row>
    <row r="371" spans="1:9" x14ac:dyDescent="0.3">
      <c r="A371">
        <v>45283.861111111109</v>
      </c>
      <c r="C371">
        <v>66</v>
      </c>
      <c r="D371">
        <v>64</v>
      </c>
      <c r="G371">
        <v>35.754399999999997</v>
      </c>
      <c r="H371">
        <v>35.754399999999997</v>
      </c>
      <c r="I371">
        <v>35.754399999999997</v>
      </c>
    </row>
    <row r="372" spans="1:9" x14ac:dyDescent="0.3">
      <c r="A372">
        <v>45283.868055555555</v>
      </c>
      <c r="C372">
        <v>65</v>
      </c>
      <c r="D372">
        <v>61</v>
      </c>
      <c r="G372">
        <v>35.240400000000001</v>
      </c>
      <c r="H372">
        <v>35.240400000000001</v>
      </c>
      <c r="I372">
        <v>35.240400000000001</v>
      </c>
    </row>
    <row r="373" spans="1:9" x14ac:dyDescent="0.3">
      <c r="A373">
        <v>45283.875</v>
      </c>
      <c r="C373">
        <v>64</v>
      </c>
      <c r="D373">
        <v>60</v>
      </c>
      <c r="G373">
        <v>34.726399999999998</v>
      </c>
      <c r="H373">
        <v>34.726399999999998</v>
      </c>
      <c r="I373">
        <v>34.726399999999998</v>
      </c>
    </row>
    <row r="374" spans="1:9" x14ac:dyDescent="0.3">
      <c r="A374">
        <v>45283.881944444445</v>
      </c>
      <c r="C374">
        <v>62</v>
      </c>
      <c r="D374">
        <v>60</v>
      </c>
      <c r="G374">
        <v>33.698399999999999</v>
      </c>
      <c r="H374">
        <v>33.698399999999999</v>
      </c>
      <c r="I374">
        <v>33.698399999999999</v>
      </c>
    </row>
    <row r="375" spans="1:9" x14ac:dyDescent="0.3">
      <c r="A375">
        <v>45283.888888888891</v>
      </c>
      <c r="C375">
        <v>61</v>
      </c>
      <c r="D375">
        <v>59</v>
      </c>
      <c r="G375">
        <v>33.184399999999997</v>
      </c>
      <c r="H375">
        <v>33.184399999999997</v>
      </c>
      <c r="I375">
        <v>33.184399999999997</v>
      </c>
    </row>
    <row r="376" spans="1:9" x14ac:dyDescent="0.3">
      <c r="A376">
        <v>45283.895833333336</v>
      </c>
      <c r="C376">
        <v>62</v>
      </c>
      <c r="D376">
        <v>58</v>
      </c>
      <c r="G376">
        <v>33.698399999999999</v>
      </c>
      <c r="H376">
        <v>33.698399999999999</v>
      </c>
      <c r="I376">
        <v>33.698399999999999</v>
      </c>
    </row>
    <row r="377" spans="1:9" x14ac:dyDescent="0.3">
      <c r="A377">
        <v>45283.902777777781</v>
      </c>
      <c r="C377">
        <v>62</v>
      </c>
      <c r="D377">
        <v>59</v>
      </c>
      <c r="G377">
        <v>33.698399999999999</v>
      </c>
      <c r="H377">
        <v>33.698399999999999</v>
      </c>
      <c r="I377">
        <v>33.698399999999999</v>
      </c>
    </row>
    <row r="378" spans="1:9" x14ac:dyDescent="0.3">
      <c r="A378">
        <v>45283.909722222219</v>
      </c>
      <c r="C378">
        <v>64</v>
      </c>
      <c r="D378">
        <v>61</v>
      </c>
      <c r="G378">
        <v>34.726399999999998</v>
      </c>
      <c r="H378">
        <v>34.726399999999998</v>
      </c>
      <c r="I378">
        <v>34.726399999999998</v>
      </c>
    </row>
    <row r="379" spans="1:9" x14ac:dyDescent="0.3">
      <c r="A379">
        <v>45283.916666666664</v>
      </c>
      <c r="C379">
        <v>63</v>
      </c>
      <c r="D379">
        <v>60</v>
      </c>
      <c r="G379">
        <v>34.212399999999995</v>
      </c>
      <c r="H379">
        <v>34.212399999999995</v>
      </c>
      <c r="I379">
        <v>34.212399999999995</v>
      </c>
    </row>
    <row r="380" spans="1:9" x14ac:dyDescent="0.3">
      <c r="A380">
        <v>45283.923611111109</v>
      </c>
      <c r="C380">
        <v>64</v>
      </c>
      <c r="D380">
        <v>60</v>
      </c>
      <c r="G380">
        <v>34.726399999999998</v>
      </c>
      <c r="H380">
        <v>34.726399999999998</v>
      </c>
      <c r="I380">
        <v>34.726399999999998</v>
      </c>
    </row>
    <row r="381" spans="1:9" x14ac:dyDescent="0.3">
      <c r="A381">
        <v>45283.930555555555</v>
      </c>
      <c r="C381">
        <v>65</v>
      </c>
      <c r="D381">
        <v>59</v>
      </c>
      <c r="G381">
        <v>35.240400000000001</v>
      </c>
      <c r="H381">
        <v>35.240400000000001</v>
      </c>
      <c r="I381">
        <v>35.240400000000001</v>
      </c>
    </row>
    <row r="382" spans="1:9" x14ac:dyDescent="0.3">
      <c r="A382">
        <v>45283.9375</v>
      </c>
      <c r="C382">
        <v>62</v>
      </c>
      <c r="D382">
        <v>60</v>
      </c>
      <c r="G382">
        <v>33.698399999999999</v>
      </c>
      <c r="H382">
        <v>33.698399999999999</v>
      </c>
      <c r="I382">
        <v>33.698399999999999</v>
      </c>
    </row>
    <row r="383" spans="1:9" x14ac:dyDescent="0.3">
      <c r="A383">
        <v>45283.944444444445</v>
      </c>
      <c r="C383">
        <v>62</v>
      </c>
      <c r="D383">
        <v>60</v>
      </c>
      <c r="G383">
        <v>33.698399999999999</v>
      </c>
      <c r="H383">
        <v>33.698399999999999</v>
      </c>
      <c r="I383">
        <v>33.698399999999999</v>
      </c>
    </row>
    <row r="384" spans="1:9" x14ac:dyDescent="0.3">
      <c r="A384">
        <v>45283.951388888891</v>
      </c>
      <c r="C384">
        <v>63</v>
      </c>
      <c r="D384">
        <v>59</v>
      </c>
      <c r="G384">
        <v>34.212399999999995</v>
      </c>
      <c r="H384">
        <v>34.212399999999995</v>
      </c>
      <c r="I384">
        <v>34.212399999999995</v>
      </c>
    </row>
    <row r="385" spans="1:9" x14ac:dyDescent="0.3">
      <c r="A385">
        <v>45283.958333333336</v>
      </c>
      <c r="C385">
        <v>62</v>
      </c>
      <c r="D385">
        <v>59</v>
      </c>
      <c r="G385">
        <v>33.698399999999999</v>
      </c>
      <c r="H385">
        <v>33.698399999999999</v>
      </c>
      <c r="I385">
        <v>33.698399999999999</v>
      </c>
    </row>
    <row r="386" spans="1:9" x14ac:dyDescent="0.3">
      <c r="A386">
        <v>45283.965277777781</v>
      </c>
      <c r="C386">
        <v>66</v>
      </c>
      <c r="D386">
        <v>63</v>
      </c>
      <c r="G386">
        <v>35.754399999999997</v>
      </c>
      <c r="H386">
        <v>35.754399999999997</v>
      </c>
      <c r="I386">
        <v>35.754399999999997</v>
      </c>
    </row>
    <row r="387" spans="1:9" x14ac:dyDescent="0.3">
      <c r="A387">
        <v>45283.972222222219</v>
      </c>
      <c r="C387">
        <v>65</v>
      </c>
      <c r="D387">
        <v>60</v>
      </c>
      <c r="G387">
        <v>35.240400000000001</v>
      </c>
      <c r="H387">
        <v>35.240400000000001</v>
      </c>
      <c r="I387">
        <v>35.240400000000001</v>
      </c>
    </row>
    <row r="388" spans="1:9" x14ac:dyDescent="0.3">
      <c r="A388">
        <v>45283.979166666664</v>
      </c>
      <c r="C388">
        <v>63</v>
      </c>
      <c r="D388">
        <v>60</v>
      </c>
      <c r="G388">
        <v>34.212399999999995</v>
      </c>
      <c r="H388">
        <v>34.212399999999995</v>
      </c>
      <c r="I388">
        <v>34.212399999999995</v>
      </c>
    </row>
    <row r="389" spans="1:9" x14ac:dyDescent="0.3">
      <c r="A389">
        <v>45283.986111111109</v>
      </c>
      <c r="C389">
        <v>61</v>
      </c>
      <c r="D389">
        <v>59</v>
      </c>
      <c r="G389">
        <v>33.184399999999997</v>
      </c>
      <c r="H389">
        <v>33.184399999999997</v>
      </c>
      <c r="I389">
        <v>33.184399999999997</v>
      </c>
    </row>
    <row r="390" spans="1:9" x14ac:dyDescent="0.3">
      <c r="A390">
        <v>45283.993055555555</v>
      </c>
      <c r="C390">
        <v>62</v>
      </c>
      <c r="D390">
        <v>60</v>
      </c>
      <c r="G390">
        <v>33.698399999999999</v>
      </c>
      <c r="H390">
        <v>33.698399999999999</v>
      </c>
      <c r="I390">
        <v>33.698399999999999</v>
      </c>
    </row>
    <row r="391" spans="1:9" x14ac:dyDescent="0.3">
      <c r="A391">
        <v>45284</v>
      </c>
      <c r="C391">
        <v>62</v>
      </c>
      <c r="D391">
        <v>59</v>
      </c>
      <c r="G391">
        <v>33.698399999999999</v>
      </c>
      <c r="H391">
        <v>33.698399999999999</v>
      </c>
      <c r="I391">
        <v>33.698399999999999</v>
      </c>
    </row>
    <row r="392" spans="1:9" x14ac:dyDescent="0.3">
      <c r="A392">
        <v>45284.006944444445</v>
      </c>
      <c r="C392">
        <v>60</v>
      </c>
      <c r="D392">
        <v>57</v>
      </c>
      <c r="G392">
        <v>32.670400000000001</v>
      </c>
      <c r="H392">
        <v>32.670400000000001</v>
      </c>
      <c r="I392">
        <v>32.670400000000001</v>
      </c>
    </row>
    <row r="393" spans="1:9" x14ac:dyDescent="0.3">
      <c r="A393">
        <v>45284.013888888891</v>
      </c>
      <c r="C393">
        <v>58</v>
      </c>
      <c r="D393">
        <v>55</v>
      </c>
      <c r="G393">
        <v>31.642400000000002</v>
      </c>
      <c r="H393">
        <v>31.642400000000002</v>
      </c>
      <c r="I393">
        <v>31.642400000000002</v>
      </c>
    </row>
    <row r="394" spans="1:9" x14ac:dyDescent="0.3">
      <c r="A394">
        <v>45284.020833333336</v>
      </c>
      <c r="C394">
        <v>60</v>
      </c>
      <c r="D394">
        <v>56</v>
      </c>
      <c r="G394">
        <v>32.670400000000001</v>
      </c>
      <c r="H394">
        <v>32.670400000000001</v>
      </c>
      <c r="I394">
        <v>32.670400000000001</v>
      </c>
    </row>
    <row r="395" spans="1:9" x14ac:dyDescent="0.3">
      <c r="A395">
        <v>45284.027777777781</v>
      </c>
      <c r="C395">
        <v>59</v>
      </c>
      <c r="D395">
        <v>56</v>
      </c>
      <c r="G395">
        <v>32.156399999999998</v>
      </c>
      <c r="H395">
        <v>32.156399999999998</v>
      </c>
      <c r="I395">
        <v>32.156399999999998</v>
      </c>
    </row>
    <row r="396" spans="1:9" x14ac:dyDescent="0.3">
      <c r="A396">
        <v>45284.034722222219</v>
      </c>
      <c r="C396">
        <v>60</v>
      </c>
      <c r="D396">
        <v>57</v>
      </c>
      <c r="G396">
        <v>32.670400000000001</v>
      </c>
      <c r="H396">
        <v>32.670400000000001</v>
      </c>
      <c r="I396">
        <v>32.670400000000001</v>
      </c>
    </row>
    <row r="397" spans="1:9" x14ac:dyDescent="0.3">
      <c r="A397">
        <v>45284.041666666664</v>
      </c>
      <c r="C397">
        <v>59</v>
      </c>
      <c r="D397">
        <v>53</v>
      </c>
      <c r="G397">
        <v>32.156399999999998</v>
      </c>
      <c r="H397">
        <v>32.156399999999998</v>
      </c>
      <c r="I397">
        <v>32.156399999999998</v>
      </c>
    </row>
    <row r="398" spans="1:9" x14ac:dyDescent="0.3">
      <c r="A398">
        <v>45284.048611111109</v>
      </c>
      <c r="C398">
        <v>57</v>
      </c>
      <c r="D398">
        <v>56</v>
      </c>
      <c r="G398">
        <v>31.128400000000003</v>
      </c>
      <c r="H398">
        <v>31.128400000000003</v>
      </c>
      <c r="I398">
        <v>31.128400000000003</v>
      </c>
    </row>
    <row r="399" spans="1:9" x14ac:dyDescent="0.3">
      <c r="A399">
        <v>45284.055555555555</v>
      </c>
      <c r="C399">
        <v>57</v>
      </c>
      <c r="D399">
        <v>56</v>
      </c>
      <c r="G399">
        <v>31.128400000000003</v>
      </c>
      <c r="H399">
        <v>31.128400000000003</v>
      </c>
      <c r="I399">
        <v>31.128400000000003</v>
      </c>
    </row>
    <row r="400" spans="1:9" x14ac:dyDescent="0.3">
      <c r="A400">
        <v>45284.0625</v>
      </c>
      <c r="C400">
        <v>56</v>
      </c>
      <c r="D400">
        <v>54</v>
      </c>
      <c r="G400">
        <v>30.6144</v>
      </c>
      <c r="H400">
        <v>30.6144</v>
      </c>
      <c r="I400">
        <v>30.6144</v>
      </c>
    </row>
    <row r="401" spans="1:9" x14ac:dyDescent="0.3">
      <c r="A401">
        <v>45284.069444444445</v>
      </c>
      <c r="C401">
        <v>54</v>
      </c>
      <c r="D401">
        <v>52</v>
      </c>
      <c r="G401">
        <v>29.586400000000001</v>
      </c>
      <c r="H401">
        <v>29.586400000000001</v>
      </c>
      <c r="I401">
        <v>29.586400000000001</v>
      </c>
    </row>
    <row r="402" spans="1:9" x14ac:dyDescent="0.3">
      <c r="A402">
        <v>45284.076388888891</v>
      </c>
      <c r="C402">
        <v>54</v>
      </c>
      <c r="D402">
        <v>53</v>
      </c>
      <c r="G402">
        <v>29.586400000000001</v>
      </c>
      <c r="H402">
        <v>29.586400000000001</v>
      </c>
      <c r="I402">
        <v>29.586400000000001</v>
      </c>
    </row>
    <row r="403" spans="1:9" x14ac:dyDescent="0.3">
      <c r="A403">
        <v>45284.083333333336</v>
      </c>
      <c r="C403">
        <v>55</v>
      </c>
      <c r="D403">
        <v>51</v>
      </c>
      <c r="G403">
        <v>30.1004</v>
      </c>
      <c r="H403">
        <v>30.1004</v>
      </c>
      <c r="I403">
        <v>30.1004</v>
      </c>
    </row>
    <row r="404" spans="1:9" x14ac:dyDescent="0.3">
      <c r="A404">
        <v>45284.090277777781</v>
      </c>
      <c r="C404">
        <v>53</v>
      </c>
      <c r="D404">
        <v>52</v>
      </c>
      <c r="G404">
        <v>29.072400000000002</v>
      </c>
      <c r="H404">
        <v>29.072400000000002</v>
      </c>
      <c r="I404">
        <v>29.072400000000002</v>
      </c>
    </row>
    <row r="405" spans="1:9" x14ac:dyDescent="0.3">
      <c r="A405">
        <v>45284.097222222219</v>
      </c>
      <c r="C405">
        <v>53</v>
      </c>
      <c r="D405">
        <v>52</v>
      </c>
      <c r="G405">
        <v>29.072400000000002</v>
      </c>
      <c r="H405">
        <v>29.072400000000002</v>
      </c>
      <c r="I405">
        <v>29.072400000000002</v>
      </c>
    </row>
    <row r="406" spans="1:9" x14ac:dyDescent="0.3">
      <c r="A406">
        <v>45284.104166666664</v>
      </c>
      <c r="C406">
        <v>54</v>
      </c>
      <c r="D406">
        <v>52</v>
      </c>
      <c r="G406">
        <v>29.586400000000001</v>
      </c>
      <c r="H406">
        <v>29.586400000000001</v>
      </c>
      <c r="I406">
        <v>29.586400000000001</v>
      </c>
    </row>
    <row r="407" spans="1:9" x14ac:dyDescent="0.3">
      <c r="A407">
        <v>45284.111111111109</v>
      </c>
      <c r="C407">
        <v>54</v>
      </c>
      <c r="D407">
        <v>50</v>
      </c>
      <c r="G407">
        <v>29.586400000000001</v>
      </c>
      <c r="H407">
        <v>29.586400000000001</v>
      </c>
      <c r="I407">
        <v>29.586400000000001</v>
      </c>
    </row>
    <row r="408" spans="1:9" x14ac:dyDescent="0.3">
      <c r="A408">
        <v>45284.118055555555</v>
      </c>
      <c r="C408">
        <v>53</v>
      </c>
      <c r="D408">
        <v>52</v>
      </c>
      <c r="G408">
        <v>29.072400000000002</v>
      </c>
      <c r="H408">
        <v>29.072400000000002</v>
      </c>
      <c r="I408">
        <v>29.072400000000002</v>
      </c>
    </row>
    <row r="409" spans="1:9" x14ac:dyDescent="0.3">
      <c r="A409">
        <v>45284.125</v>
      </c>
      <c r="C409">
        <v>54</v>
      </c>
      <c r="D409">
        <v>50</v>
      </c>
      <c r="G409">
        <v>29.586400000000001</v>
      </c>
      <c r="H409">
        <v>29.586400000000001</v>
      </c>
      <c r="I409">
        <v>29.586400000000001</v>
      </c>
    </row>
    <row r="410" spans="1:9" x14ac:dyDescent="0.3">
      <c r="A410">
        <v>45284.131944444445</v>
      </c>
      <c r="C410">
        <v>52</v>
      </c>
      <c r="D410">
        <v>51</v>
      </c>
      <c r="G410">
        <v>28.558400000000002</v>
      </c>
      <c r="H410">
        <v>28.558400000000002</v>
      </c>
      <c r="I410">
        <v>28.558400000000002</v>
      </c>
    </row>
    <row r="411" spans="1:9" x14ac:dyDescent="0.3">
      <c r="A411">
        <v>45284.138888888891</v>
      </c>
      <c r="C411">
        <v>52</v>
      </c>
      <c r="D411">
        <v>48</v>
      </c>
      <c r="G411">
        <v>28.558400000000002</v>
      </c>
      <c r="H411">
        <v>28.558400000000002</v>
      </c>
      <c r="I411">
        <v>28.558400000000002</v>
      </c>
    </row>
    <row r="412" spans="1:9" x14ac:dyDescent="0.3">
      <c r="A412">
        <v>45284.145833333336</v>
      </c>
      <c r="C412">
        <v>49</v>
      </c>
      <c r="D412">
        <v>46</v>
      </c>
      <c r="G412">
        <v>27.016400000000001</v>
      </c>
      <c r="H412">
        <v>27.016400000000001</v>
      </c>
      <c r="I412">
        <v>27.016400000000001</v>
      </c>
    </row>
    <row r="413" spans="1:9" x14ac:dyDescent="0.3">
      <c r="A413">
        <v>45284.152777777781</v>
      </c>
      <c r="C413">
        <v>52</v>
      </c>
      <c r="D413">
        <v>46</v>
      </c>
      <c r="G413">
        <v>28.558400000000002</v>
      </c>
      <c r="H413">
        <v>28.558400000000002</v>
      </c>
      <c r="I413">
        <v>28.558400000000002</v>
      </c>
    </row>
    <row r="414" spans="1:9" x14ac:dyDescent="0.3">
      <c r="A414">
        <v>45284.159722222219</v>
      </c>
      <c r="C414">
        <v>50</v>
      </c>
      <c r="D414">
        <v>48</v>
      </c>
      <c r="G414">
        <v>27.5304</v>
      </c>
      <c r="H414">
        <v>27.5304</v>
      </c>
      <c r="I414">
        <v>27.5304</v>
      </c>
    </row>
    <row r="415" spans="1:9" x14ac:dyDescent="0.3">
      <c r="A415">
        <v>45284.166666666664</v>
      </c>
      <c r="C415">
        <v>49</v>
      </c>
      <c r="D415">
        <v>46</v>
      </c>
      <c r="G415">
        <v>27.016400000000001</v>
      </c>
      <c r="H415">
        <v>27.016400000000001</v>
      </c>
      <c r="I415">
        <v>27.016400000000001</v>
      </c>
    </row>
    <row r="416" spans="1:9" x14ac:dyDescent="0.3">
      <c r="A416">
        <v>45284.173611111109</v>
      </c>
      <c r="C416">
        <v>48</v>
      </c>
      <c r="D416">
        <v>44</v>
      </c>
      <c r="G416">
        <v>26.502400000000002</v>
      </c>
      <c r="H416">
        <v>26.502400000000002</v>
      </c>
      <c r="I416">
        <v>26.502400000000002</v>
      </c>
    </row>
    <row r="417" spans="1:9" x14ac:dyDescent="0.3">
      <c r="A417">
        <v>45284.180555555555</v>
      </c>
      <c r="C417">
        <v>51</v>
      </c>
      <c r="D417">
        <v>46</v>
      </c>
      <c r="G417">
        <v>28.044400000000003</v>
      </c>
      <c r="H417">
        <v>28.044400000000003</v>
      </c>
      <c r="I417">
        <v>28.044400000000003</v>
      </c>
    </row>
    <row r="418" spans="1:9" x14ac:dyDescent="0.3">
      <c r="A418">
        <v>45284.1875</v>
      </c>
      <c r="C418">
        <v>51</v>
      </c>
      <c r="D418">
        <v>47</v>
      </c>
      <c r="G418">
        <v>28.044400000000003</v>
      </c>
      <c r="H418">
        <v>28.044400000000003</v>
      </c>
      <c r="I418">
        <v>28.044400000000003</v>
      </c>
    </row>
    <row r="419" spans="1:9" x14ac:dyDescent="0.3">
      <c r="A419">
        <v>45284.194444444445</v>
      </c>
      <c r="C419">
        <v>48</v>
      </c>
      <c r="D419">
        <v>42</v>
      </c>
      <c r="G419">
        <v>26.502400000000002</v>
      </c>
      <c r="H419">
        <v>26.502400000000002</v>
      </c>
      <c r="I419">
        <v>26.502400000000002</v>
      </c>
    </row>
    <row r="420" spans="1:9" x14ac:dyDescent="0.3">
      <c r="A420">
        <v>45284.201388888891</v>
      </c>
      <c r="C420">
        <v>46</v>
      </c>
      <c r="D420">
        <v>41</v>
      </c>
      <c r="G420">
        <v>25.474400000000003</v>
      </c>
      <c r="H420">
        <v>25.474400000000003</v>
      </c>
      <c r="I420">
        <v>25.474400000000003</v>
      </c>
    </row>
    <row r="421" spans="1:9" x14ac:dyDescent="0.3">
      <c r="A421">
        <v>45284.208333333336</v>
      </c>
      <c r="C421">
        <v>45</v>
      </c>
      <c r="D421">
        <v>42</v>
      </c>
      <c r="G421">
        <v>24.9604</v>
      </c>
      <c r="H421">
        <v>24.9604</v>
      </c>
      <c r="I421">
        <v>24.9604</v>
      </c>
    </row>
    <row r="422" spans="1:9" x14ac:dyDescent="0.3">
      <c r="A422">
        <v>45284.215277777781</v>
      </c>
      <c r="C422">
        <v>41</v>
      </c>
      <c r="D422">
        <v>41</v>
      </c>
      <c r="G422">
        <v>22.904400000000003</v>
      </c>
      <c r="H422">
        <v>22.904400000000003</v>
      </c>
      <c r="I422">
        <v>22.904400000000003</v>
      </c>
    </row>
    <row r="423" spans="1:9" x14ac:dyDescent="0.3">
      <c r="A423">
        <v>45284.222222222219</v>
      </c>
      <c r="C423">
        <v>43</v>
      </c>
      <c r="D423">
        <v>40</v>
      </c>
      <c r="G423">
        <v>23.932400000000001</v>
      </c>
      <c r="H423">
        <v>23.932400000000001</v>
      </c>
      <c r="I423">
        <v>23.932400000000001</v>
      </c>
    </row>
    <row r="424" spans="1:9" x14ac:dyDescent="0.3">
      <c r="A424">
        <v>45284.229166666664</v>
      </c>
      <c r="C424">
        <v>44</v>
      </c>
      <c r="D424">
        <v>39</v>
      </c>
      <c r="G424">
        <v>24.446400000000001</v>
      </c>
      <c r="H424">
        <v>24.446400000000001</v>
      </c>
      <c r="I424">
        <v>24.446400000000001</v>
      </c>
    </row>
    <row r="425" spans="1:9" x14ac:dyDescent="0.3">
      <c r="A425">
        <v>45284.236111111109</v>
      </c>
      <c r="C425">
        <v>43</v>
      </c>
      <c r="D425">
        <v>39</v>
      </c>
      <c r="G425">
        <v>23.932400000000001</v>
      </c>
      <c r="H425">
        <v>23.932400000000001</v>
      </c>
      <c r="I425">
        <v>23.932400000000001</v>
      </c>
    </row>
    <row r="426" spans="1:9" x14ac:dyDescent="0.3">
      <c r="A426">
        <v>45284.243055555555</v>
      </c>
      <c r="C426">
        <v>41</v>
      </c>
      <c r="D426">
        <v>38</v>
      </c>
      <c r="G426">
        <v>22.904400000000003</v>
      </c>
      <c r="H426">
        <v>22.904400000000003</v>
      </c>
      <c r="I426">
        <v>22.904400000000003</v>
      </c>
    </row>
    <row r="427" spans="1:9" x14ac:dyDescent="0.3">
      <c r="A427">
        <v>45284.25</v>
      </c>
      <c r="C427">
        <v>38</v>
      </c>
      <c r="D427">
        <v>34</v>
      </c>
      <c r="G427">
        <v>21.362400000000001</v>
      </c>
      <c r="H427">
        <v>21.362400000000001</v>
      </c>
      <c r="I427">
        <v>21.362400000000001</v>
      </c>
    </row>
    <row r="428" spans="1:9" x14ac:dyDescent="0.3">
      <c r="A428">
        <v>45284.256944444445</v>
      </c>
      <c r="C428">
        <v>38</v>
      </c>
      <c r="D428">
        <v>36</v>
      </c>
      <c r="G428">
        <v>21.362400000000001</v>
      </c>
      <c r="H428">
        <v>21.362400000000001</v>
      </c>
      <c r="I428">
        <v>21.362400000000001</v>
      </c>
    </row>
    <row r="429" spans="1:9" x14ac:dyDescent="0.3">
      <c r="A429">
        <v>45284.263888888891</v>
      </c>
      <c r="C429">
        <v>40</v>
      </c>
      <c r="D429">
        <v>35</v>
      </c>
      <c r="G429">
        <v>22.390400000000003</v>
      </c>
      <c r="H429">
        <v>22.390400000000003</v>
      </c>
      <c r="I429">
        <v>22.390400000000003</v>
      </c>
    </row>
    <row r="430" spans="1:9" x14ac:dyDescent="0.3">
      <c r="A430">
        <v>45284.270833333336</v>
      </c>
      <c r="C430">
        <v>41</v>
      </c>
      <c r="D430">
        <v>37</v>
      </c>
      <c r="G430">
        <v>22.904400000000003</v>
      </c>
      <c r="H430">
        <v>22.904400000000003</v>
      </c>
      <c r="I430">
        <v>22.904400000000003</v>
      </c>
    </row>
    <row r="431" spans="1:9" x14ac:dyDescent="0.3">
      <c r="A431">
        <v>45284.277777777781</v>
      </c>
      <c r="C431">
        <v>43</v>
      </c>
      <c r="D431">
        <v>40</v>
      </c>
      <c r="G431">
        <v>23.932400000000001</v>
      </c>
      <c r="H431">
        <v>23.932400000000001</v>
      </c>
      <c r="I431">
        <v>23.932400000000001</v>
      </c>
    </row>
    <row r="432" spans="1:9" x14ac:dyDescent="0.3">
      <c r="A432">
        <v>45284.284722222219</v>
      </c>
      <c r="B432">
        <v>71.599999999999994</v>
      </c>
      <c r="C432">
        <v>43</v>
      </c>
      <c r="D432">
        <v>41</v>
      </c>
      <c r="G432">
        <v>23.932400000000001</v>
      </c>
      <c r="H432">
        <v>23.932400000000001</v>
      </c>
      <c r="I432">
        <v>23.932400000000001</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45281.291666666664</v>
      </c>
      <c r="B1">
        <v>71.599999999999994</v>
      </c>
      <c r="C1">
        <v>75</v>
      </c>
      <c r="D1">
        <v>70</v>
      </c>
      <c r="G1">
        <v>40.380400000000002</v>
      </c>
      <c r="H1">
        <v>40.380400000000002</v>
      </c>
      <c r="I1">
        <v>40.380400000000002</v>
      </c>
    </row>
    <row r="2" spans="1:9" x14ac:dyDescent="0.3">
      <c r="A2">
        <v>45281.298611111109</v>
      </c>
      <c r="C2">
        <v>75</v>
      </c>
      <c r="D2">
        <v>69</v>
      </c>
      <c r="G2">
        <v>40.380400000000002</v>
      </c>
      <c r="H2">
        <v>40.380400000000002</v>
      </c>
      <c r="I2">
        <v>40.380400000000002</v>
      </c>
    </row>
    <row r="3" spans="1:9" x14ac:dyDescent="0.3">
      <c r="A3">
        <v>45281.305555555555</v>
      </c>
      <c r="C3">
        <v>76</v>
      </c>
      <c r="D3">
        <v>69</v>
      </c>
      <c r="G3">
        <v>40.894399999999997</v>
      </c>
      <c r="H3">
        <v>40.894399999999997</v>
      </c>
      <c r="I3">
        <v>40.894399999999997</v>
      </c>
    </row>
    <row r="4" spans="1:9" x14ac:dyDescent="0.3">
      <c r="A4">
        <v>45281.3125</v>
      </c>
      <c r="C4">
        <v>75</v>
      </c>
      <c r="D4">
        <v>68</v>
      </c>
      <c r="G4">
        <v>40.380400000000002</v>
      </c>
      <c r="H4">
        <v>40.380400000000002</v>
      </c>
      <c r="I4">
        <v>40.380400000000002</v>
      </c>
    </row>
    <row r="5" spans="1:9" x14ac:dyDescent="0.3">
      <c r="A5">
        <v>45281.319444444445</v>
      </c>
      <c r="C5">
        <v>74</v>
      </c>
      <c r="D5">
        <v>68</v>
      </c>
      <c r="G5">
        <v>39.866399999999999</v>
      </c>
      <c r="H5">
        <v>39.866399999999999</v>
      </c>
      <c r="I5">
        <v>39.866399999999999</v>
      </c>
    </row>
    <row r="6" spans="1:9" x14ac:dyDescent="0.3">
      <c r="A6">
        <v>45281.326388888891</v>
      </c>
      <c r="C6">
        <v>76</v>
      </c>
      <c r="D6">
        <v>68</v>
      </c>
      <c r="G6">
        <v>40.894399999999997</v>
      </c>
      <c r="H6">
        <v>40.894399999999997</v>
      </c>
      <c r="I6">
        <v>40.894399999999997</v>
      </c>
    </row>
    <row r="7" spans="1:9" x14ac:dyDescent="0.3">
      <c r="A7">
        <v>45281.333333333336</v>
      </c>
      <c r="C7">
        <v>75</v>
      </c>
      <c r="D7">
        <v>69</v>
      </c>
      <c r="G7">
        <v>40.380400000000002</v>
      </c>
      <c r="H7">
        <v>40.380400000000002</v>
      </c>
      <c r="I7">
        <v>40.380400000000002</v>
      </c>
    </row>
    <row r="8" spans="1:9" x14ac:dyDescent="0.3">
      <c r="A8">
        <v>45281.340277777781</v>
      </c>
      <c r="C8">
        <v>75</v>
      </c>
      <c r="D8">
        <v>69</v>
      </c>
      <c r="G8">
        <v>40.380400000000002</v>
      </c>
      <c r="H8">
        <v>40.380400000000002</v>
      </c>
      <c r="I8">
        <v>40.380400000000002</v>
      </c>
    </row>
    <row r="9" spans="1:9" x14ac:dyDescent="0.3">
      <c r="A9">
        <v>45281.347222222219</v>
      </c>
      <c r="C9">
        <v>76</v>
      </c>
      <c r="D9">
        <v>68</v>
      </c>
      <c r="G9">
        <v>40.894399999999997</v>
      </c>
      <c r="H9">
        <v>40.894399999999997</v>
      </c>
      <c r="I9">
        <v>40.894399999999997</v>
      </c>
    </row>
    <row r="10" spans="1:9" x14ac:dyDescent="0.3">
      <c r="A10">
        <v>45281.354166666664</v>
      </c>
      <c r="C10">
        <v>74</v>
      </c>
      <c r="D10">
        <v>68</v>
      </c>
      <c r="G10">
        <v>39.866399999999999</v>
      </c>
      <c r="H10">
        <v>39.866399999999999</v>
      </c>
      <c r="I10">
        <v>39.866399999999999</v>
      </c>
    </row>
    <row r="11" spans="1:9" x14ac:dyDescent="0.3">
      <c r="A11">
        <v>45281.361111111109</v>
      </c>
      <c r="C11">
        <v>75</v>
      </c>
      <c r="D11">
        <v>70</v>
      </c>
      <c r="G11">
        <v>40.380400000000002</v>
      </c>
      <c r="H11">
        <v>40.380400000000002</v>
      </c>
      <c r="I11">
        <v>40.380400000000002</v>
      </c>
    </row>
    <row r="12" spans="1:9" x14ac:dyDescent="0.3">
      <c r="A12">
        <v>45281.368055555555</v>
      </c>
      <c r="C12">
        <v>76</v>
      </c>
      <c r="D12">
        <v>69</v>
      </c>
      <c r="G12">
        <v>40.894399999999997</v>
      </c>
      <c r="H12">
        <v>40.894399999999997</v>
      </c>
      <c r="I12">
        <v>40.894399999999997</v>
      </c>
    </row>
    <row r="13" spans="1:9" x14ac:dyDescent="0.3">
      <c r="A13">
        <v>45281.375</v>
      </c>
      <c r="C13">
        <v>74</v>
      </c>
      <c r="D13">
        <v>67</v>
      </c>
      <c r="G13">
        <v>39.866399999999999</v>
      </c>
      <c r="H13">
        <v>39.866399999999999</v>
      </c>
      <c r="I13">
        <v>39.866399999999999</v>
      </c>
    </row>
    <row r="14" spans="1:9" x14ac:dyDescent="0.3">
      <c r="A14">
        <v>45281.381944444445</v>
      </c>
      <c r="C14">
        <v>73</v>
      </c>
      <c r="D14">
        <v>67</v>
      </c>
      <c r="G14">
        <v>39.352399999999996</v>
      </c>
      <c r="H14">
        <v>39.352399999999996</v>
      </c>
      <c r="I14">
        <v>39.352399999999996</v>
      </c>
    </row>
    <row r="15" spans="1:9" x14ac:dyDescent="0.3">
      <c r="A15">
        <v>45281.388888888891</v>
      </c>
      <c r="C15">
        <v>73</v>
      </c>
      <c r="D15">
        <v>67</v>
      </c>
      <c r="G15">
        <v>39.352399999999996</v>
      </c>
      <c r="H15">
        <v>39.352399999999996</v>
      </c>
      <c r="I15">
        <v>39.352399999999996</v>
      </c>
    </row>
    <row r="16" spans="1:9" x14ac:dyDescent="0.3">
      <c r="A16">
        <v>45281.395833333336</v>
      </c>
      <c r="C16">
        <v>75</v>
      </c>
      <c r="D16">
        <v>68</v>
      </c>
      <c r="G16">
        <v>40.380400000000002</v>
      </c>
      <c r="H16">
        <v>40.380400000000002</v>
      </c>
      <c r="I16">
        <v>40.380400000000002</v>
      </c>
    </row>
    <row r="17" spans="1:9" x14ac:dyDescent="0.3">
      <c r="A17">
        <v>45281.402777777781</v>
      </c>
      <c r="C17">
        <v>74</v>
      </c>
      <c r="D17">
        <v>69</v>
      </c>
      <c r="G17">
        <v>39.866399999999999</v>
      </c>
      <c r="H17">
        <v>39.866399999999999</v>
      </c>
      <c r="I17">
        <v>39.866399999999999</v>
      </c>
    </row>
    <row r="18" spans="1:9" x14ac:dyDescent="0.3">
      <c r="A18">
        <v>45281.409722222219</v>
      </c>
      <c r="C18">
        <v>75</v>
      </c>
      <c r="D18">
        <v>71</v>
      </c>
      <c r="G18">
        <v>40.380400000000002</v>
      </c>
      <c r="H18">
        <v>40.380400000000002</v>
      </c>
      <c r="I18">
        <v>40.380400000000002</v>
      </c>
    </row>
    <row r="19" spans="1:9" x14ac:dyDescent="0.3">
      <c r="A19">
        <v>45281.416666666664</v>
      </c>
      <c r="C19">
        <v>75</v>
      </c>
      <c r="D19">
        <v>71</v>
      </c>
      <c r="G19">
        <v>40.380400000000002</v>
      </c>
      <c r="H19">
        <v>40.380400000000002</v>
      </c>
      <c r="I19">
        <v>40.380400000000002</v>
      </c>
    </row>
    <row r="20" spans="1:9" x14ac:dyDescent="0.3">
      <c r="A20">
        <v>45281.423611111109</v>
      </c>
      <c r="C20">
        <v>76</v>
      </c>
      <c r="D20">
        <v>70</v>
      </c>
      <c r="G20">
        <v>40.894399999999997</v>
      </c>
      <c r="H20">
        <v>40.894399999999997</v>
      </c>
      <c r="I20">
        <v>40.894399999999997</v>
      </c>
    </row>
    <row r="21" spans="1:9" x14ac:dyDescent="0.3">
      <c r="A21">
        <v>45281.430555555555</v>
      </c>
      <c r="C21">
        <v>75</v>
      </c>
      <c r="D21">
        <v>70</v>
      </c>
      <c r="G21">
        <v>40.380400000000002</v>
      </c>
      <c r="H21">
        <v>40.380400000000002</v>
      </c>
      <c r="I21">
        <v>40.380400000000002</v>
      </c>
    </row>
    <row r="22" spans="1:9" x14ac:dyDescent="0.3">
      <c r="A22">
        <v>45281.4375</v>
      </c>
      <c r="C22">
        <v>74</v>
      </c>
      <c r="D22">
        <v>70</v>
      </c>
      <c r="G22">
        <v>39.866399999999999</v>
      </c>
      <c r="H22">
        <v>39.866399999999999</v>
      </c>
      <c r="I22">
        <v>39.866399999999999</v>
      </c>
    </row>
    <row r="23" spans="1:9" x14ac:dyDescent="0.3">
      <c r="A23">
        <v>45281.444444444445</v>
      </c>
      <c r="C23">
        <v>75</v>
      </c>
      <c r="D23">
        <v>68</v>
      </c>
      <c r="G23">
        <v>40.380400000000002</v>
      </c>
      <c r="H23">
        <v>40.380400000000002</v>
      </c>
      <c r="I23">
        <v>40.380400000000002</v>
      </c>
    </row>
    <row r="24" spans="1:9" x14ac:dyDescent="0.3">
      <c r="A24">
        <v>45281.451388888891</v>
      </c>
      <c r="C24">
        <v>73</v>
      </c>
      <c r="D24">
        <v>69</v>
      </c>
      <c r="G24">
        <v>39.352399999999996</v>
      </c>
      <c r="H24">
        <v>39.352399999999996</v>
      </c>
      <c r="I24">
        <v>39.352399999999996</v>
      </c>
    </row>
    <row r="25" spans="1:9" x14ac:dyDescent="0.3">
      <c r="A25">
        <v>45281.458333333336</v>
      </c>
      <c r="C25">
        <v>75</v>
      </c>
      <c r="D25">
        <v>69</v>
      </c>
      <c r="G25">
        <v>40.380400000000002</v>
      </c>
      <c r="H25">
        <v>40.380400000000002</v>
      </c>
      <c r="I25">
        <v>40.380400000000002</v>
      </c>
    </row>
    <row r="26" spans="1:9" x14ac:dyDescent="0.3">
      <c r="A26">
        <v>45281.465277777781</v>
      </c>
      <c r="C26">
        <v>73</v>
      </c>
      <c r="D26">
        <v>68</v>
      </c>
      <c r="G26">
        <v>39.352399999999996</v>
      </c>
      <c r="H26">
        <v>39.352399999999996</v>
      </c>
      <c r="I26">
        <v>39.352399999999996</v>
      </c>
    </row>
    <row r="27" spans="1:9" x14ac:dyDescent="0.3">
      <c r="A27">
        <v>45281.472222222219</v>
      </c>
      <c r="C27">
        <v>72</v>
      </c>
      <c r="D27">
        <v>68</v>
      </c>
      <c r="G27">
        <v>38.8384</v>
      </c>
      <c r="H27">
        <v>38.8384</v>
      </c>
      <c r="I27">
        <v>38.8384</v>
      </c>
    </row>
    <row r="28" spans="1:9" x14ac:dyDescent="0.3">
      <c r="A28">
        <v>45281.479166666664</v>
      </c>
      <c r="C28">
        <v>73</v>
      </c>
      <c r="D28">
        <v>69</v>
      </c>
      <c r="G28">
        <v>39.352399999999996</v>
      </c>
      <c r="H28">
        <v>39.352399999999996</v>
      </c>
      <c r="I28">
        <v>39.352399999999996</v>
      </c>
    </row>
    <row r="29" spans="1:9" x14ac:dyDescent="0.3">
      <c r="A29">
        <v>45281.486111111109</v>
      </c>
      <c r="C29">
        <v>73</v>
      </c>
      <c r="D29">
        <v>66</v>
      </c>
      <c r="G29">
        <v>39.352399999999996</v>
      </c>
      <c r="H29">
        <v>39.352399999999996</v>
      </c>
      <c r="I29">
        <v>39.352399999999996</v>
      </c>
    </row>
    <row r="30" spans="1:9" x14ac:dyDescent="0.3">
      <c r="A30">
        <v>45281.493055555555</v>
      </c>
      <c r="C30">
        <v>72</v>
      </c>
      <c r="D30">
        <v>68</v>
      </c>
      <c r="G30">
        <v>38.8384</v>
      </c>
      <c r="H30">
        <v>38.8384</v>
      </c>
      <c r="I30">
        <v>38.8384</v>
      </c>
    </row>
    <row r="31" spans="1:9" x14ac:dyDescent="0.3">
      <c r="A31">
        <v>45281.5</v>
      </c>
      <c r="C31">
        <v>70</v>
      </c>
      <c r="D31">
        <v>67</v>
      </c>
      <c r="G31">
        <v>37.810400000000001</v>
      </c>
      <c r="H31">
        <v>37.810400000000001</v>
      </c>
      <c r="I31">
        <v>37.810400000000001</v>
      </c>
    </row>
    <row r="32" spans="1:9" x14ac:dyDescent="0.3">
      <c r="A32">
        <v>45281.506944444445</v>
      </c>
      <c r="C32">
        <v>72</v>
      </c>
      <c r="D32">
        <v>67</v>
      </c>
      <c r="G32">
        <v>38.8384</v>
      </c>
      <c r="H32">
        <v>38.8384</v>
      </c>
      <c r="I32">
        <v>38.8384</v>
      </c>
    </row>
    <row r="33" spans="1:9" x14ac:dyDescent="0.3">
      <c r="A33">
        <v>45281.513888888891</v>
      </c>
      <c r="C33">
        <v>72</v>
      </c>
      <c r="D33">
        <v>65</v>
      </c>
      <c r="G33">
        <v>38.8384</v>
      </c>
      <c r="H33">
        <v>38.8384</v>
      </c>
      <c r="I33">
        <v>38.8384</v>
      </c>
    </row>
    <row r="34" spans="1:9" x14ac:dyDescent="0.3">
      <c r="A34">
        <v>45281.520833333336</v>
      </c>
      <c r="C34">
        <v>72</v>
      </c>
      <c r="D34">
        <v>67</v>
      </c>
      <c r="G34">
        <v>38.8384</v>
      </c>
      <c r="H34">
        <v>38.8384</v>
      </c>
      <c r="I34">
        <v>38.8384</v>
      </c>
    </row>
    <row r="35" spans="1:9" x14ac:dyDescent="0.3">
      <c r="A35">
        <v>45281.527777777781</v>
      </c>
      <c r="C35">
        <v>73</v>
      </c>
      <c r="D35">
        <v>67</v>
      </c>
      <c r="G35">
        <v>39.352399999999996</v>
      </c>
      <c r="H35">
        <v>39.352399999999996</v>
      </c>
      <c r="I35">
        <v>39.352399999999996</v>
      </c>
    </row>
    <row r="36" spans="1:9" x14ac:dyDescent="0.3">
      <c r="A36">
        <v>45281.534722222219</v>
      </c>
      <c r="C36">
        <v>72</v>
      </c>
      <c r="D36">
        <v>67</v>
      </c>
      <c r="G36">
        <v>38.8384</v>
      </c>
      <c r="H36">
        <v>38.8384</v>
      </c>
      <c r="I36">
        <v>38.8384</v>
      </c>
    </row>
    <row r="37" spans="1:9" x14ac:dyDescent="0.3">
      <c r="A37">
        <v>45281.541666666664</v>
      </c>
      <c r="C37">
        <v>71</v>
      </c>
      <c r="D37">
        <v>67</v>
      </c>
      <c r="G37">
        <v>38.324399999999997</v>
      </c>
      <c r="H37">
        <v>38.324399999999997</v>
      </c>
      <c r="I37">
        <v>38.324399999999997</v>
      </c>
    </row>
    <row r="38" spans="1:9" x14ac:dyDescent="0.3">
      <c r="A38">
        <v>45281.548611111109</v>
      </c>
      <c r="C38">
        <v>70</v>
      </c>
      <c r="D38">
        <v>65</v>
      </c>
      <c r="G38">
        <v>37.810400000000001</v>
      </c>
      <c r="H38">
        <v>37.810400000000001</v>
      </c>
      <c r="I38">
        <v>37.810400000000001</v>
      </c>
    </row>
    <row r="39" spans="1:9" x14ac:dyDescent="0.3">
      <c r="A39">
        <v>45281.555555555555</v>
      </c>
      <c r="C39">
        <v>68</v>
      </c>
      <c r="D39">
        <v>64</v>
      </c>
      <c r="G39">
        <v>36.782399999999996</v>
      </c>
      <c r="H39">
        <v>36.782399999999996</v>
      </c>
      <c r="I39">
        <v>36.782399999999996</v>
      </c>
    </row>
    <row r="40" spans="1:9" x14ac:dyDescent="0.3">
      <c r="A40">
        <v>45281.5625</v>
      </c>
      <c r="C40">
        <v>68</v>
      </c>
      <c r="D40">
        <v>63</v>
      </c>
      <c r="G40">
        <v>36.782399999999996</v>
      </c>
      <c r="H40">
        <v>36.782399999999996</v>
      </c>
      <c r="I40">
        <v>36.782399999999996</v>
      </c>
    </row>
    <row r="41" spans="1:9" x14ac:dyDescent="0.3">
      <c r="A41">
        <v>45281.569444444445</v>
      </c>
      <c r="C41">
        <v>69</v>
      </c>
      <c r="D41">
        <v>63</v>
      </c>
      <c r="G41">
        <v>37.296399999999998</v>
      </c>
      <c r="H41">
        <v>37.296399999999998</v>
      </c>
      <c r="I41">
        <v>37.296399999999998</v>
      </c>
    </row>
    <row r="42" spans="1:9" x14ac:dyDescent="0.3">
      <c r="A42">
        <v>45281.576388888891</v>
      </c>
      <c r="C42">
        <v>68</v>
      </c>
      <c r="D42">
        <v>64</v>
      </c>
      <c r="G42">
        <v>36.782399999999996</v>
      </c>
      <c r="H42">
        <v>36.782399999999996</v>
      </c>
      <c r="I42">
        <v>36.782399999999996</v>
      </c>
    </row>
    <row r="43" spans="1:9" x14ac:dyDescent="0.3">
      <c r="A43">
        <v>45281.583333333336</v>
      </c>
      <c r="C43">
        <v>70</v>
      </c>
      <c r="D43">
        <v>65</v>
      </c>
      <c r="G43">
        <v>37.810400000000001</v>
      </c>
      <c r="H43">
        <v>37.810400000000001</v>
      </c>
      <c r="I43">
        <v>37.810400000000001</v>
      </c>
    </row>
    <row r="44" spans="1:9" x14ac:dyDescent="0.3">
      <c r="A44">
        <v>45281.590277777781</v>
      </c>
      <c r="C44">
        <v>71</v>
      </c>
      <c r="D44">
        <v>65</v>
      </c>
      <c r="G44">
        <v>38.324399999999997</v>
      </c>
      <c r="H44">
        <v>38.324399999999997</v>
      </c>
      <c r="I44">
        <v>38.324399999999997</v>
      </c>
    </row>
    <row r="45" spans="1:9" x14ac:dyDescent="0.3">
      <c r="A45">
        <v>45281.597222222219</v>
      </c>
      <c r="C45">
        <v>72</v>
      </c>
      <c r="D45">
        <v>67</v>
      </c>
      <c r="G45">
        <v>38.8384</v>
      </c>
      <c r="H45">
        <v>38.8384</v>
      </c>
      <c r="I45">
        <v>38.8384</v>
      </c>
    </row>
    <row r="46" spans="1:9" x14ac:dyDescent="0.3">
      <c r="A46">
        <v>45281.604166666664</v>
      </c>
      <c r="C46">
        <v>72</v>
      </c>
      <c r="D46">
        <v>66</v>
      </c>
      <c r="G46">
        <v>38.8384</v>
      </c>
      <c r="H46">
        <v>38.8384</v>
      </c>
      <c r="I46">
        <v>38.8384</v>
      </c>
    </row>
    <row r="47" spans="1:9" x14ac:dyDescent="0.3">
      <c r="A47">
        <v>45281.611111111109</v>
      </c>
      <c r="C47">
        <v>74</v>
      </c>
      <c r="D47">
        <v>71</v>
      </c>
      <c r="G47">
        <v>39.866399999999999</v>
      </c>
      <c r="H47">
        <v>39.866399999999999</v>
      </c>
      <c r="I47">
        <v>39.866399999999999</v>
      </c>
    </row>
    <row r="48" spans="1:9" x14ac:dyDescent="0.3">
      <c r="A48">
        <v>45281.618055555555</v>
      </c>
      <c r="C48">
        <v>75</v>
      </c>
      <c r="D48">
        <v>71</v>
      </c>
      <c r="G48">
        <v>40.380400000000002</v>
      </c>
      <c r="H48">
        <v>40.380400000000002</v>
      </c>
      <c r="I48">
        <v>40.380400000000002</v>
      </c>
    </row>
    <row r="49" spans="1:9" x14ac:dyDescent="0.3">
      <c r="A49">
        <v>45281.625</v>
      </c>
      <c r="C49">
        <v>75</v>
      </c>
      <c r="D49">
        <v>72</v>
      </c>
      <c r="G49">
        <v>40.380400000000002</v>
      </c>
      <c r="H49">
        <v>40.380400000000002</v>
      </c>
      <c r="I49">
        <v>40.380400000000002</v>
      </c>
    </row>
    <row r="50" spans="1:9" x14ac:dyDescent="0.3">
      <c r="A50">
        <v>45281.631944444445</v>
      </c>
      <c r="C50">
        <v>75</v>
      </c>
      <c r="D50">
        <v>70</v>
      </c>
      <c r="G50">
        <v>40.380400000000002</v>
      </c>
      <c r="H50">
        <v>40.380400000000002</v>
      </c>
      <c r="I50">
        <v>40.380400000000002</v>
      </c>
    </row>
    <row r="51" spans="1:9" x14ac:dyDescent="0.3">
      <c r="A51">
        <v>45281.638888888891</v>
      </c>
      <c r="C51">
        <v>75</v>
      </c>
      <c r="D51">
        <v>71</v>
      </c>
      <c r="G51">
        <v>40.380400000000002</v>
      </c>
      <c r="H51">
        <v>40.380400000000002</v>
      </c>
      <c r="I51">
        <v>40.380400000000002</v>
      </c>
    </row>
    <row r="52" spans="1:9" x14ac:dyDescent="0.3">
      <c r="A52">
        <v>45281.645833333336</v>
      </c>
      <c r="C52">
        <v>74</v>
      </c>
      <c r="D52">
        <v>69</v>
      </c>
      <c r="G52">
        <v>39.866399999999999</v>
      </c>
      <c r="H52">
        <v>39.866399999999999</v>
      </c>
      <c r="I52">
        <v>39.866399999999999</v>
      </c>
    </row>
    <row r="53" spans="1:9" x14ac:dyDescent="0.3">
      <c r="A53">
        <v>45281.652777777781</v>
      </c>
      <c r="C53">
        <v>74</v>
      </c>
      <c r="D53">
        <v>68</v>
      </c>
      <c r="G53">
        <v>39.866399999999999</v>
      </c>
      <c r="H53">
        <v>39.866399999999999</v>
      </c>
      <c r="I53">
        <v>39.866399999999999</v>
      </c>
    </row>
    <row r="54" spans="1:9" x14ac:dyDescent="0.3">
      <c r="A54">
        <v>45281.659722222219</v>
      </c>
      <c r="C54">
        <v>72</v>
      </c>
      <c r="D54">
        <v>68</v>
      </c>
      <c r="G54">
        <v>38.8384</v>
      </c>
      <c r="H54">
        <v>38.8384</v>
      </c>
      <c r="I54">
        <v>38.8384</v>
      </c>
    </row>
    <row r="55" spans="1:9" x14ac:dyDescent="0.3">
      <c r="A55">
        <v>45281.666666666664</v>
      </c>
      <c r="C55">
        <v>71</v>
      </c>
      <c r="D55">
        <v>66</v>
      </c>
      <c r="G55">
        <v>38.324399999999997</v>
      </c>
      <c r="H55">
        <v>38.324399999999997</v>
      </c>
      <c r="I55">
        <v>38.324399999999997</v>
      </c>
    </row>
    <row r="56" spans="1:9" x14ac:dyDescent="0.3">
      <c r="A56">
        <v>45281.673611111109</v>
      </c>
      <c r="C56">
        <v>68</v>
      </c>
      <c r="D56">
        <v>64</v>
      </c>
      <c r="G56">
        <v>36.782399999999996</v>
      </c>
      <c r="H56">
        <v>36.782399999999996</v>
      </c>
      <c r="I56">
        <v>36.782399999999996</v>
      </c>
    </row>
    <row r="57" spans="1:9" x14ac:dyDescent="0.3">
      <c r="A57">
        <v>45281.680555555555</v>
      </c>
      <c r="C57">
        <v>68</v>
      </c>
      <c r="D57">
        <v>63</v>
      </c>
      <c r="G57">
        <v>36.782399999999996</v>
      </c>
      <c r="H57">
        <v>36.782399999999996</v>
      </c>
      <c r="I57">
        <v>36.782399999999996</v>
      </c>
    </row>
    <row r="58" spans="1:9" x14ac:dyDescent="0.3">
      <c r="A58">
        <v>45281.6875</v>
      </c>
      <c r="C58">
        <v>67</v>
      </c>
      <c r="D58">
        <v>64</v>
      </c>
      <c r="G58">
        <v>36.2684</v>
      </c>
      <c r="H58">
        <v>36.2684</v>
      </c>
      <c r="I58">
        <v>36.2684</v>
      </c>
    </row>
    <row r="59" spans="1:9" x14ac:dyDescent="0.3">
      <c r="A59">
        <v>45281.694444444445</v>
      </c>
      <c r="C59">
        <v>66</v>
      </c>
      <c r="D59">
        <v>63</v>
      </c>
      <c r="G59">
        <v>35.754399999999997</v>
      </c>
      <c r="H59">
        <v>35.754399999999997</v>
      </c>
      <c r="I59">
        <v>35.754399999999997</v>
      </c>
    </row>
    <row r="60" spans="1:9" x14ac:dyDescent="0.3">
      <c r="A60">
        <v>45281.701388888891</v>
      </c>
      <c r="C60">
        <v>66</v>
      </c>
      <c r="D60">
        <v>63</v>
      </c>
      <c r="G60">
        <v>35.754399999999997</v>
      </c>
      <c r="H60">
        <v>35.754399999999997</v>
      </c>
      <c r="I60">
        <v>35.754399999999997</v>
      </c>
    </row>
    <row r="61" spans="1:9" x14ac:dyDescent="0.3">
      <c r="A61">
        <v>45281.708333333336</v>
      </c>
      <c r="C61">
        <v>65</v>
      </c>
      <c r="D61">
        <v>61</v>
      </c>
      <c r="G61">
        <v>35.240400000000001</v>
      </c>
      <c r="H61">
        <v>35.240400000000001</v>
      </c>
      <c r="I61">
        <v>35.240400000000001</v>
      </c>
    </row>
    <row r="62" spans="1:9" x14ac:dyDescent="0.3">
      <c r="A62">
        <v>45281.715277777781</v>
      </c>
      <c r="C62">
        <v>64</v>
      </c>
      <c r="D62">
        <v>61</v>
      </c>
      <c r="G62">
        <v>34.726399999999998</v>
      </c>
      <c r="H62">
        <v>34.726399999999998</v>
      </c>
      <c r="I62">
        <v>34.726399999999998</v>
      </c>
    </row>
    <row r="63" spans="1:9" x14ac:dyDescent="0.3">
      <c r="A63">
        <v>45281.722222222219</v>
      </c>
      <c r="C63">
        <v>64</v>
      </c>
      <c r="D63">
        <v>61</v>
      </c>
      <c r="G63">
        <v>34.726399999999998</v>
      </c>
      <c r="H63">
        <v>34.726399999999998</v>
      </c>
      <c r="I63">
        <v>34.726399999999998</v>
      </c>
    </row>
    <row r="64" spans="1:9" x14ac:dyDescent="0.3">
      <c r="A64">
        <v>45281.729166666664</v>
      </c>
      <c r="C64">
        <v>62</v>
      </c>
      <c r="D64">
        <v>60</v>
      </c>
      <c r="G64">
        <v>33.698399999999999</v>
      </c>
      <c r="H64">
        <v>33.698399999999999</v>
      </c>
      <c r="I64">
        <v>33.698399999999999</v>
      </c>
    </row>
    <row r="65" spans="1:9" x14ac:dyDescent="0.3">
      <c r="A65">
        <v>45281.736111111109</v>
      </c>
      <c r="C65">
        <v>63</v>
      </c>
      <c r="D65">
        <v>59</v>
      </c>
      <c r="G65">
        <v>34.212399999999995</v>
      </c>
      <c r="H65">
        <v>34.212399999999995</v>
      </c>
      <c r="I65">
        <v>34.212399999999995</v>
      </c>
    </row>
    <row r="66" spans="1:9" x14ac:dyDescent="0.3">
      <c r="A66">
        <v>45281.743055555555</v>
      </c>
      <c r="C66">
        <v>63</v>
      </c>
      <c r="D66">
        <v>59</v>
      </c>
      <c r="G66">
        <v>34.212399999999995</v>
      </c>
      <c r="H66">
        <v>34.212399999999995</v>
      </c>
      <c r="I66">
        <v>34.212399999999995</v>
      </c>
    </row>
    <row r="67" spans="1:9" x14ac:dyDescent="0.3">
      <c r="A67">
        <v>45281.75</v>
      </c>
      <c r="C67">
        <v>61</v>
      </c>
      <c r="D67">
        <v>59</v>
      </c>
      <c r="G67">
        <v>33.184399999999997</v>
      </c>
      <c r="H67">
        <v>33.184399999999997</v>
      </c>
      <c r="I67">
        <v>33.184399999999997</v>
      </c>
    </row>
    <row r="68" spans="1:9" x14ac:dyDescent="0.3">
      <c r="A68">
        <v>45281.756944444445</v>
      </c>
      <c r="C68">
        <v>62</v>
      </c>
      <c r="D68">
        <v>58</v>
      </c>
      <c r="G68">
        <v>33.698399999999999</v>
      </c>
      <c r="H68">
        <v>33.698399999999999</v>
      </c>
      <c r="I68">
        <v>33.698399999999999</v>
      </c>
    </row>
    <row r="69" spans="1:9" x14ac:dyDescent="0.3">
      <c r="A69">
        <v>45281.763888888891</v>
      </c>
      <c r="C69">
        <v>61</v>
      </c>
      <c r="D69">
        <v>59</v>
      </c>
      <c r="G69">
        <v>33.184399999999997</v>
      </c>
      <c r="H69">
        <v>33.184399999999997</v>
      </c>
      <c r="I69">
        <v>33.184399999999997</v>
      </c>
    </row>
    <row r="70" spans="1:9" x14ac:dyDescent="0.3">
      <c r="A70">
        <v>45281.770833333336</v>
      </c>
      <c r="C70">
        <v>62</v>
      </c>
      <c r="D70">
        <v>59</v>
      </c>
      <c r="G70">
        <v>33.698399999999999</v>
      </c>
      <c r="H70">
        <v>33.698399999999999</v>
      </c>
      <c r="I70">
        <v>33.698399999999999</v>
      </c>
    </row>
    <row r="71" spans="1:9" x14ac:dyDescent="0.3">
      <c r="A71">
        <v>45281.777777777781</v>
      </c>
      <c r="C71">
        <v>62</v>
      </c>
      <c r="D71">
        <v>60</v>
      </c>
      <c r="G71">
        <v>33.698399999999999</v>
      </c>
      <c r="H71">
        <v>33.698399999999999</v>
      </c>
      <c r="I71">
        <v>33.698399999999999</v>
      </c>
    </row>
    <row r="72" spans="1:9" x14ac:dyDescent="0.3">
      <c r="A72">
        <v>45281.784722222219</v>
      </c>
      <c r="C72">
        <v>65</v>
      </c>
      <c r="D72">
        <v>62</v>
      </c>
      <c r="G72">
        <v>35.240400000000001</v>
      </c>
      <c r="H72">
        <v>35.240400000000001</v>
      </c>
      <c r="I72">
        <v>35.240400000000001</v>
      </c>
    </row>
    <row r="73" spans="1:9" x14ac:dyDescent="0.3">
      <c r="A73">
        <v>45281.791666666664</v>
      </c>
      <c r="C73">
        <v>66</v>
      </c>
      <c r="D73">
        <v>63</v>
      </c>
      <c r="G73">
        <v>35.754399999999997</v>
      </c>
      <c r="H73">
        <v>35.754399999999997</v>
      </c>
      <c r="I73">
        <v>35.754399999999997</v>
      </c>
    </row>
    <row r="74" spans="1:9" x14ac:dyDescent="0.3">
      <c r="A74">
        <v>45281.798611111109</v>
      </c>
      <c r="C74">
        <v>69</v>
      </c>
      <c r="D74">
        <v>65</v>
      </c>
      <c r="G74">
        <v>37.296399999999998</v>
      </c>
      <c r="H74">
        <v>37.296399999999998</v>
      </c>
      <c r="I74">
        <v>37.296399999999998</v>
      </c>
    </row>
    <row r="75" spans="1:9" x14ac:dyDescent="0.3">
      <c r="A75">
        <v>45281.805555555555</v>
      </c>
      <c r="C75">
        <v>67</v>
      </c>
      <c r="D75">
        <v>63</v>
      </c>
      <c r="G75">
        <v>36.2684</v>
      </c>
      <c r="H75">
        <v>36.2684</v>
      </c>
      <c r="I75">
        <v>36.2684</v>
      </c>
    </row>
    <row r="76" spans="1:9" x14ac:dyDescent="0.3">
      <c r="A76">
        <v>45281.8125</v>
      </c>
      <c r="C76">
        <v>68</v>
      </c>
      <c r="D76">
        <v>64</v>
      </c>
      <c r="G76">
        <v>36.782399999999996</v>
      </c>
      <c r="H76">
        <v>36.782399999999996</v>
      </c>
      <c r="I76">
        <v>36.782399999999996</v>
      </c>
    </row>
    <row r="77" spans="1:9" x14ac:dyDescent="0.3">
      <c r="A77">
        <v>45281.819444444445</v>
      </c>
      <c r="C77">
        <v>68</v>
      </c>
      <c r="D77">
        <v>65</v>
      </c>
      <c r="G77">
        <v>36.782399999999996</v>
      </c>
      <c r="H77">
        <v>36.782399999999996</v>
      </c>
      <c r="I77">
        <v>36.782399999999996</v>
      </c>
    </row>
    <row r="78" spans="1:9" x14ac:dyDescent="0.3">
      <c r="A78">
        <v>45281.826388888891</v>
      </c>
      <c r="C78">
        <v>69</v>
      </c>
      <c r="D78">
        <v>65</v>
      </c>
      <c r="G78">
        <v>37.296399999999998</v>
      </c>
      <c r="H78">
        <v>37.296399999999998</v>
      </c>
      <c r="I78">
        <v>37.296399999999998</v>
      </c>
    </row>
    <row r="79" spans="1:9" x14ac:dyDescent="0.3">
      <c r="A79">
        <v>45281.833333333336</v>
      </c>
      <c r="C79">
        <v>71</v>
      </c>
      <c r="D79">
        <v>66</v>
      </c>
      <c r="G79">
        <v>38.324399999999997</v>
      </c>
      <c r="H79">
        <v>38.324399999999997</v>
      </c>
      <c r="I79">
        <v>38.324399999999997</v>
      </c>
    </row>
    <row r="80" spans="1:9" x14ac:dyDescent="0.3">
      <c r="A80">
        <v>45281.840277777781</v>
      </c>
      <c r="C80">
        <v>70</v>
      </c>
      <c r="D80">
        <v>65</v>
      </c>
      <c r="G80">
        <v>37.810400000000001</v>
      </c>
      <c r="H80">
        <v>37.810400000000001</v>
      </c>
      <c r="I80">
        <v>37.810400000000001</v>
      </c>
    </row>
    <row r="81" spans="1:9" x14ac:dyDescent="0.3">
      <c r="A81">
        <v>45281.847222222219</v>
      </c>
      <c r="C81">
        <v>75</v>
      </c>
      <c r="D81">
        <v>70</v>
      </c>
      <c r="G81">
        <v>40.380400000000002</v>
      </c>
      <c r="H81">
        <v>40.380400000000002</v>
      </c>
      <c r="I81">
        <v>40.380400000000002</v>
      </c>
    </row>
    <row r="82" spans="1:9" x14ac:dyDescent="0.3">
      <c r="A82">
        <v>45281.854166666664</v>
      </c>
      <c r="C82">
        <v>74</v>
      </c>
      <c r="D82">
        <v>71</v>
      </c>
      <c r="G82">
        <v>39.866399999999999</v>
      </c>
      <c r="H82">
        <v>39.866399999999999</v>
      </c>
      <c r="I82">
        <v>39.866399999999999</v>
      </c>
    </row>
    <row r="83" spans="1:9" x14ac:dyDescent="0.3">
      <c r="A83">
        <v>45281.861111111109</v>
      </c>
      <c r="C83">
        <v>72</v>
      </c>
      <c r="D83">
        <v>67</v>
      </c>
      <c r="G83">
        <v>38.8384</v>
      </c>
      <c r="H83">
        <v>38.8384</v>
      </c>
      <c r="I83">
        <v>38.8384</v>
      </c>
    </row>
    <row r="84" spans="1:9" x14ac:dyDescent="0.3">
      <c r="A84">
        <v>45281.868055555555</v>
      </c>
      <c r="C84">
        <v>73</v>
      </c>
      <c r="D84">
        <v>68</v>
      </c>
      <c r="G84">
        <v>39.352399999999996</v>
      </c>
      <c r="H84">
        <v>39.352399999999996</v>
      </c>
      <c r="I84">
        <v>39.352399999999996</v>
      </c>
    </row>
    <row r="85" spans="1:9" x14ac:dyDescent="0.3">
      <c r="A85">
        <v>45281.875</v>
      </c>
      <c r="C85">
        <v>76</v>
      </c>
      <c r="D85">
        <v>73</v>
      </c>
      <c r="G85">
        <v>40.894399999999997</v>
      </c>
      <c r="H85">
        <v>40.894399999999997</v>
      </c>
      <c r="I85">
        <v>40.894399999999997</v>
      </c>
    </row>
    <row r="86" spans="1:9" x14ac:dyDescent="0.3">
      <c r="A86">
        <v>45281.881944444445</v>
      </c>
      <c r="C86">
        <v>75</v>
      </c>
      <c r="D86">
        <v>71</v>
      </c>
      <c r="G86">
        <v>40.380400000000002</v>
      </c>
      <c r="H86">
        <v>40.380400000000002</v>
      </c>
      <c r="I86">
        <v>40.380400000000002</v>
      </c>
    </row>
    <row r="87" spans="1:9" x14ac:dyDescent="0.3">
      <c r="A87">
        <v>45281.888888888891</v>
      </c>
      <c r="C87">
        <v>73</v>
      </c>
      <c r="D87">
        <v>69</v>
      </c>
      <c r="G87">
        <v>39.352399999999996</v>
      </c>
      <c r="H87">
        <v>39.352399999999996</v>
      </c>
      <c r="I87">
        <v>39.352399999999996</v>
      </c>
    </row>
    <row r="88" spans="1:9" x14ac:dyDescent="0.3">
      <c r="A88">
        <v>45281.895833333336</v>
      </c>
      <c r="C88">
        <v>75</v>
      </c>
      <c r="D88">
        <v>72</v>
      </c>
      <c r="G88">
        <v>40.380400000000002</v>
      </c>
      <c r="H88">
        <v>40.380400000000002</v>
      </c>
      <c r="I88">
        <v>40.380400000000002</v>
      </c>
    </row>
    <row r="89" spans="1:9" x14ac:dyDescent="0.3">
      <c r="A89">
        <v>45281.902777777781</v>
      </c>
      <c r="C89">
        <v>74</v>
      </c>
      <c r="D89">
        <v>70</v>
      </c>
      <c r="G89">
        <v>39.866399999999999</v>
      </c>
      <c r="H89">
        <v>39.866399999999999</v>
      </c>
      <c r="I89">
        <v>39.866399999999999</v>
      </c>
    </row>
    <row r="90" spans="1:9" x14ac:dyDescent="0.3">
      <c r="A90">
        <v>45281.909722222219</v>
      </c>
      <c r="C90">
        <v>75</v>
      </c>
      <c r="D90">
        <v>70</v>
      </c>
      <c r="G90">
        <v>40.380400000000002</v>
      </c>
      <c r="H90">
        <v>40.380400000000002</v>
      </c>
      <c r="I90">
        <v>40.380400000000002</v>
      </c>
    </row>
    <row r="91" spans="1:9" x14ac:dyDescent="0.3">
      <c r="A91">
        <v>45281.916666666664</v>
      </c>
      <c r="C91">
        <v>74</v>
      </c>
      <c r="D91">
        <v>71</v>
      </c>
      <c r="G91">
        <v>39.866399999999999</v>
      </c>
      <c r="H91">
        <v>39.866399999999999</v>
      </c>
      <c r="I91">
        <v>39.866399999999999</v>
      </c>
    </row>
    <row r="92" spans="1:9" x14ac:dyDescent="0.3">
      <c r="A92">
        <v>45281.923611111109</v>
      </c>
      <c r="C92">
        <v>78</v>
      </c>
      <c r="D92">
        <v>73</v>
      </c>
      <c r="G92">
        <v>41.922399999999996</v>
      </c>
      <c r="H92">
        <v>41.922399999999996</v>
      </c>
      <c r="I92">
        <v>41.922399999999996</v>
      </c>
    </row>
    <row r="93" spans="1:9" x14ac:dyDescent="0.3">
      <c r="A93">
        <v>45281.930555555555</v>
      </c>
      <c r="C93">
        <v>78</v>
      </c>
      <c r="D93">
        <v>74</v>
      </c>
      <c r="G93">
        <v>41.922399999999996</v>
      </c>
      <c r="H93">
        <v>41.922399999999996</v>
      </c>
      <c r="I93">
        <v>41.922399999999996</v>
      </c>
    </row>
    <row r="94" spans="1:9" x14ac:dyDescent="0.3">
      <c r="A94">
        <v>45281.9375</v>
      </c>
      <c r="C94">
        <v>79</v>
      </c>
      <c r="D94">
        <v>73</v>
      </c>
      <c r="G94">
        <v>42.436399999999999</v>
      </c>
      <c r="H94">
        <v>42.436399999999999</v>
      </c>
      <c r="I94">
        <v>42.436399999999999</v>
      </c>
    </row>
    <row r="95" spans="1:9" x14ac:dyDescent="0.3">
      <c r="A95">
        <v>45281.944444444445</v>
      </c>
      <c r="C95">
        <v>77</v>
      </c>
      <c r="D95">
        <v>74</v>
      </c>
      <c r="G95">
        <v>41.4084</v>
      </c>
      <c r="H95">
        <v>41.4084</v>
      </c>
      <c r="I95">
        <v>41.4084</v>
      </c>
    </row>
    <row r="96" spans="1:9" x14ac:dyDescent="0.3">
      <c r="A96">
        <v>45281.951388888891</v>
      </c>
      <c r="C96">
        <v>78</v>
      </c>
      <c r="D96">
        <v>75</v>
      </c>
      <c r="G96">
        <v>41.922399999999996</v>
      </c>
      <c r="H96">
        <v>41.922399999999996</v>
      </c>
      <c r="I96">
        <v>41.922399999999996</v>
      </c>
    </row>
    <row r="97" spans="1:9" x14ac:dyDescent="0.3">
      <c r="A97">
        <v>45281.958333333336</v>
      </c>
      <c r="C97">
        <v>79</v>
      </c>
      <c r="D97">
        <v>76</v>
      </c>
      <c r="G97">
        <v>42.436399999999999</v>
      </c>
      <c r="H97">
        <v>42.436399999999999</v>
      </c>
      <c r="I97">
        <v>42.436399999999999</v>
      </c>
    </row>
    <row r="98" spans="1:9" x14ac:dyDescent="0.3">
      <c r="A98">
        <v>45281.965277777781</v>
      </c>
      <c r="C98">
        <v>81</v>
      </c>
      <c r="D98">
        <v>76</v>
      </c>
      <c r="G98">
        <v>43.464399999999998</v>
      </c>
      <c r="H98">
        <v>43.464399999999998</v>
      </c>
      <c r="I98">
        <v>43.464399999999998</v>
      </c>
    </row>
    <row r="99" spans="1:9" x14ac:dyDescent="0.3">
      <c r="A99">
        <v>45281.972222222219</v>
      </c>
      <c r="C99">
        <v>78</v>
      </c>
      <c r="D99">
        <v>76</v>
      </c>
      <c r="G99">
        <v>41.922399999999996</v>
      </c>
      <c r="H99">
        <v>41.922399999999996</v>
      </c>
      <c r="I99">
        <v>41.922399999999996</v>
      </c>
    </row>
    <row r="100" spans="1:9" x14ac:dyDescent="0.3">
      <c r="A100">
        <v>45281.979166666664</v>
      </c>
      <c r="C100">
        <v>80</v>
      </c>
      <c r="D100">
        <v>76</v>
      </c>
      <c r="G100">
        <v>42.950400000000002</v>
      </c>
      <c r="H100">
        <v>42.950400000000002</v>
      </c>
      <c r="I100">
        <v>42.950400000000002</v>
      </c>
    </row>
    <row r="101" spans="1:9" x14ac:dyDescent="0.3">
      <c r="A101">
        <v>45281.986111111109</v>
      </c>
      <c r="C101">
        <v>81</v>
      </c>
      <c r="D101">
        <v>77</v>
      </c>
      <c r="G101">
        <v>43.464399999999998</v>
      </c>
      <c r="H101">
        <v>43.464399999999998</v>
      </c>
      <c r="I101">
        <v>43.464399999999998</v>
      </c>
    </row>
    <row r="102" spans="1:9" x14ac:dyDescent="0.3">
      <c r="A102">
        <v>45281.993055555555</v>
      </c>
      <c r="C102">
        <v>81</v>
      </c>
      <c r="D102">
        <v>76</v>
      </c>
      <c r="G102">
        <v>43.464399999999998</v>
      </c>
      <c r="H102">
        <v>43.464399999999998</v>
      </c>
      <c r="I102">
        <v>43.464399999999998</v>
      </c>
    </row>
    <row r="103" spans="1:9" x14ac:dyDescent="0.3">
      <c r="A103">
        <v>45282</v>
      </c>
      <c r="C103">
        <v>82</v>
      </c>
      <c r="D103">
        <v>76</v>
      </c>
      <c r="G103">
        <v>43.978400000000001</v>
      </c>
      <c r="H103">
        <v>43.978400000000001</v>
      </c>
      <c r="I103">
        <v>43.978400000000001</v>
      </c>
    </row>
    <row r="104" spans="1:9" x14ac:dyDescent="0.3">
      <c r="A104">
        <v>45282.006944444445</v>
      </c>
      <c r="C104">
        <v>81</v>
      </c>
      <c r="D104">
        <v>77</v>
      </c>
      <c r="G104">
        <v>43.464399999999998</v>
      </c>
      <c r="H104">
        <v>43.464399999999998</v>
      </c>
      <c r="I104">
        <v>43.464399999999998</v>
      </c>
    </row>
    <row r="105" spans="1:9" x14ac:dyDescent="0.3">
      <c r="A105">
        <v>45282.013888888891</v>
      </c>
      <c r="C105">
        <v>80</v>
      </c>
      <c r="D105">
        <v>76</v>
      </c>
      <c r="G105">
        <v>42.950400000000002</v>
      </c>
      <c r="H105">
        <v>42.950400000000002</v>
      </c>
      <c r="I105">
        <v>42.950400000000002</v>
      </c>
    </row>
    <row r="106" spans="1:9" x14ac:dyDescent="0.3">
      <c r="A106">
        <v>45282.020833333336</v>
      </c>
      <c r="C106">
        <v>79</v>
      </c>
      <c r="D106">
        <v>77</v>
      </c>
      <c r="G106">
        <v>42.436399999999999</v>
      </c>
      <c r="H106">
        <v>42.436399999999999</v>
      </c>
      <c r="I106">
        <v>42.436399999999999</v>
      </c>
    </row>
    <row r="107" spans="1:9" x14ac:dyDescent="0.3">
      <c r="A107">
        <v>45282.027777777781</v>
      </c>
      <c r="C107">
        <v>81</v>
      </c>
      <c r="D107">
        <v>76</v>
      </c>
      <c r="G107">
        <v>43.464399999999998</v>
      </c>
      <c r="H107">
        <v>43.464399999999998</v>
      </c>
      <c r="I107">
        <v>43.464399999999998</v>
      </c>
    </row>
    <row r="108" spans="1:9" x14ac:dyDescent="0.3">
      <c r="A108">
        <v>45282.034722222219</v>
      </c>
      <c r="C108">
        <v>81</v>
      </c>
      <c r="D108">
        <v>79</v>
      </c>
      <c r="G108">
        <v>43.464399999999998</v>
      </c>
      <c r="H108">
        <v>43.464399999999998</v>
      </c>
      <c r="I108">
        <v>43.464399999999998</v>
      </c>
    </row>
    <row r="109" spans="1:9" x14ac:dyDescent="0.3">
      <c r="A109">
        <v>45282.041666666664</v>
      </c>
      <c r="C109">
        <v>80</v>
      </c>
      <c r="D109">
        <v>77</v>
      </c>
      <c r="G109">
        <v>42.950400000000002</v>
      </c>
      <c r="H109">
        <v>42.950400000000002</v>
      </c>
      <c r="I109">
        <v>42.950400000000002</v>
      </c>
    </row>
    <row r="110" spans="1:9" x14ac:dyDescent="0.3">
      <c r="A110">
        <v>45282.048611111109</v>
      </c>
      <c r="C110">
        <v>81</v>
      </c>
      <c r="D110">
        <v>78</v>
      </c>
      <c r="G110">
        <v>43.464399999999998</v>
      </c>
      <c r="H110">
        <v>43.464399999999998</v>
      </c>
      <c r="I110">
        <v>43.464399999999998</v>
      </c>
    </row>
    <row r="111" spans="1:9" x14ac:dyDescent="0.3">
      <c r="A111">
        <v>45282.055555555555</v>
      </c>
      <c r="C111">
        <v>81</v>
      </c>
      <c r="D111">
        <v>78</v>
      </c>
      <c r="G111">
        <v>43.464399999999998</v>
      </c>
      <c r="H111">
        <v>43.464399999999998</v>
      </c>
      <c r="I111">
        <v>43.464399999999998</v>
      </c>
    </row>
    <row r="112" spans="1:9" x14ac:dyDescent="0.3">
      <c r="A112">
        <v>45282.0625</v>
      </c>
      <c r="C112">
        <v>83</v>
      </c>
      <c r="D112">
        <v>76</v>
      </c>
      <c r="G112">
        <v>44.492399999999996</v>
      </c>
      <c r="H112">
        <v>44.492399999999996</v>
      </c>
      <c r="I112">
        <v>44.492399999999996</v>
      </c>
    </row>
    <row r="113" spans="1:9" x14ac:dyDescent="0.3">
      <c r="A113">
        <v>45282.069444444445</v>
      </c>
      <c r="C113">
        <v>82</v>
      </c>
      <c r="D113">
        <v>77</v>
      </c>
      <c r="G113">
        <v>43.978400000000001</v>
      </c>
      <c r="H113">
        <v>43.978400000000001</v>
      </c>
      <c r="I113">
        <v>43.978400000000001</v>
      </c>
    </row>
    <row r="114" spans="1:9" x14ac:dyDescent="0.3">
      <c r="A114">
        <v>45282.076388888891</v>
      </c>
      <c r="C114">
        <v>82</v>
      </c>
      <c r="D114">
        <v>76</v>
      </c>
      <c r="G114">
        <v>43.978400000000001</v>
      </c>
      <c r="H114">
        <v>43.978400000000001</v>
      </c>
      <c r="I114">
        <v>43.978400000000001</v>
      </c>
    </row>
    <row r="115" spans="1:9" x14ac:dyDescent="0.3">
      <c r="A115">
        <v>45282.083333333336</v>
      </c>
      <c r="C115">
        <v>82</v>
      </c>
      <c r="D115">
        <v>77</v>
      </c>
      <c r="G115">
        <v>43.978400000000001</v>
      </c>
      <c r="H115">
        <v>43.978400000000001</v>
      </c>
      <c r="I115">
        <v>43.978400000000001</v>
      </c>
    </row>
    <row r="116" spans="1:9" x14ac:dyDescent="0.3">
      <c r="A116">
        <v>45282.090277777781</v>
      </c>
      <c r="C116">
        <v>81</v>
      </c>
      <c r="D116">
        <v>77</v>
      </c>
      <c r="G116">
        <v>43.464399999999998</v>
      </c>
      <c r="H116">
        <v>43.464399999999998</v>
      </c>
      <c r="I116">
        <v>43.464399999999998</v>
      </c>
    </row>
    <row r="117" spans="1:9" x14ac:dyDescent="0.3">
      <c r="A117">
        <v>45282.097222222219</v>
      </c>
      <c r="C117">
        <v>82</v>
      </c>
      <c r="D117">
        <v>78</v>
      </c>
      <c r="G117">
        <v>43.978400000000001</v>
      </c>
      <c r="H117">
        <v>43.978400000000001</v>
      </c>
      <c r="I117">
        <v>43.978400000000001</v>
      </c>
    </row>
    <row r="118" spans="1:9" x14ac:dyDescent="0.3">
      <c r="A118">
        <v>45282.104166666664</v>
      </c>
      <c r="C118">
        <v>81</v>
      </c>
      <c r="D118">
        <v>79</v>
      </c>
      <c r="G118">
        <v>43.464399999999998</v>
      </c>
      <c r="H118">
        <v>43.464399999999998</v>
      </c>
      <c r="I118">
        <v>43.464399999999998</v>
      </c>
    </row>
    <row r="119" spans="1:9" x14ac:dyDescent="0.3">
      <c r="A119">
        <v>45282.111111111109</v>
      </c>
      <c r="C119">
        <v>81</v>
      </c>
      <c r="D119">
        <v>78</v>
      </c>
      <c r="G119">
        <v>43.464399999999998</v>
      </c>
      <c r="H119">
        <v>43.464399999999998</v>
      </c>
      <c r="I119">
        <v>43.464399999999998</v>
      </c>
    </row>
    <row r="120" spans="1:9" x14ac:dyDescent="0.3">
      <c r="A120">
        <v>45282.118055555555</v>
      </c>
      <c r="C120">
        <v>80</v>
      </c>
      <c r="D120">
        <v>75</v>
      </c>
      <c r="G120">
        <v>42.950400000000002</v>
      </c>
      <c r="H120">
        <v>42.950400000000002</v>
      </c>
      <c r="I120">
        <v>42.950400000000002</v>
      </c>
    </row>
    <row r="121" spans="1:9" x14ac:dyDescent="0.3">
      <c r="A121">
        <v>45282.125</v>
      </c>
      <c r="C121">
        <v>81</v>
      </c>
      <c r="D121">
        <v>76</v>
      </c>
      <c r="G121">
        <v>43.464399999999998</v>
      </c>
      <c r="H121">
        <v>43.464399999999998</v>
      </c>
      <c r="I121">
        <v>43.464399999999998</v>
      </c>
    </row>
    <row r="122" spans="1:9" x14ac:dyDescent="0.3">
      <c r="A122">
        <v>45282.131944444445</v>
      </c>
      <c r="C122">
        <v>80</v>
      </c>
      <c r="D122">
        <v>76</v>
      </c>
      <c r="G122">
        <v>42.950400000000002</v>
      </c>
      <c r="H122">
        <v>42.950400000000002</v>
      </c>
      <c r="I122">
        <v>42.950400000000002</v>
      </c>
    </row>
    <row r="123" spans="1:9" x14ac:dyDescent="0.3">
      <c r="A123">
        <v>45282.138888888891</v>
      </c>
      <c r="C123">
        <v>81</v>
      </c>
      <c r="D123">
        <v>77</v>
      </c>
      <c r="G123">
        <v>43.464399999999998</v>
      </c>
      <c r="H123">
        <v>43.464399999999998</v>
      </c>
      <c r="I123">
        <v>43.464399999999998</v>
      </c>
    </row>
    <row r="124" spans="1:9" x14ac:dyDescent="0.3">
      <c r="A124">
        <v>45282.145833333336</v>
      </c>
      <c r="C124">
        <v>80</v>
      </c>
      <c r="D124">
        <v>77</v>
      </c>
      <c r="G124">
        <v>42.950400000000002</v>
      </c>
      <c r="H124">
        <v>42.950400000000002</v>
      </c>
      <c r="I124">
        <v>42.950400000000002</v>
      </c>
    </row>
    <row r="125" spans="1:9" x14ac:dyDescent="0.3">
      <c r="A125">
        <v>45282.152777777781</v>
      </c>
      <c r="C125">
        <v>81</v>
      </c>
      <c r="D125">
        <v>76</v>
      </c>
      <c r="G125">
        <v>43.464399999999998</v>
      </c>
      <c r="H125">
        <v>43.464399999999998</v>
      </c>
      <c r="I125">
        <v>43.464399999999998</v>
      </c>
    </row>
    <row r="126" spans="1:9" x14ac:dyDescent="0.3">
      <c r="A126">
        <v>45282.159722222219</v>
      </c>
      <c r="C126">
        <v>83</v>
      </c>
      <c r="D126">
        <v>79</v>
      </c>
      <c r="G126">
        <v>44.492399999999996</v>
      </c>
      <c r="H126">
        <v>44.492399999999996</v>
      </c>
      <c r="I126">
        <v>44.492399999999996</v>
      </c>
    </row>
    <row r="127" spans="1:9" x14ac:dyDescent="0.3">
      <c r="A127">
        <v>45282.166666666664</v>
      </c>
      <c r="C127">
        <v>81</v>
      </c>
      <c r="D127">
        <v>76</v>
      </c>
      <c r="G127">
        <v>43.464399999999998</v>
      </c>
      <c r="H127">
        <v>43.464399999999998</v>
      </c>
      <c r="I127">
        <v>43.464399999999998</v>
      </c>
    </row>
    <row r="128" spans="1:9" x14ac:dyDescent="0.3">
      <c r="A128">
        <v>45282.173611111109</v>
      </c>
      <c r="C128">
        <v>82</v>
      </c>
      <c r="D128">
        <v>78</v>
      </c>
      <c r="G128">
        <v>43.978400000000001</v>
      </c>
      <c r="H128">
        <v>43.978400000000001</v>
      </c>
      <c r="I128">
        <v>43.978400000000001</v>
      </c>
    </row>
    <row r="129" spans="1:9" x14ac:dyDescent="0.3">
      <c r="A129">
        <v>45282.180555555555</v>
      </c>
      <c r="C129">
        <v>81</v>
      </c>
      <c r="D129">
        <v>79</v>
      </c>
      <c r="G129">
        <v>43.464399999999998</v>
      </c>
      <c r="H129">
        <v>43.464399999999998</v>
      </c>
      <c r="I129">
        <v>43.464399999999998</v>
      </c>
    </row>
    <row r="130" spans="1:9" x14ac:dyDescent="0.3">
      <c r="A130">
        <v>45282.1875</v>
      </c>
      <c r="C130">
        <v>82</v>
      </c>
      <c r="D130">
        <v>77</v>
      </c>
      <c r="G130">
        <v>43.978400000000001</v>
      </c>
      <c r="H130">
        <v>43.978400000000001</v>
      </c>
      <c r="I130">
        <v>43.978400000000001</v>
      </c>
    </row>
    <row r="131" spans="1:9" x14ac:dyDescent="0.3">
      <c r="A131">
        <v>45282.194444444445</v>
      </c>
      <c r="C131">
        <v>80</v>
      </c>
      <c r="D131">
        <v>77</v>
      </c>
      <c r="G131">
        <v>42.950400000000002</v>
      </c>
      <c r="H131">
        <v>42.950400000000002</v>
      </c>
      <c r="I131">
        <v>42.950400000000002</v>
      </c>
    </row>
    <row r="132" spans="1:9" x14ac:dyDescent="0.3">
      <c r="A132">
        <v>45282.201388888891</v>
      </c>
      <c r="C132">
        <v>80</v>
      </c>
      <c r="D132">
        <v>78</v>
      </c>
      <c r="G132">
        <v>42.950400000000002</v>
      </c>
      <c r="H132">
        <v>42.950400000000002</v>
      </c>
      <c r="I132">
        <v>42.950400000000002</v>
      </c>
    </row>
    <row r="133" spans="1:9" x14ac:dyDescent="0.3">
      <c r="A133">
        <v>45282.208333333336</v>
      </c>
      <c r="C133">
        <v>80</v>
      </c>
      <c r="D133">
        <v>77</v>
      </c>
      <c r="G133">
        <v>42.950400000000002</v>
      </c>
      <c r="H133">
        <v>42.950400000000002</v>
      </c>
      <c r="I133">
        <v>42.950400000000002</v>
      </c>
    </row>
    <row r="134" spans="1:9" x14ac:dyDescent="0.3">
      <c r="A134">
        <v>45282.215277777781</v>
      </c>
      <c r="C134">
        <v>81</v>
      </c>
      <c r="D134">
        <v>77</v>
      </c>
      <c r="G134">
        <v>43.464399999999998</v>
      </c>
      <c r="H134">
        <v>43.464399999999998</v>
      </c>
      <c r="I134">
        <v>43.464399999999998</v>
      </c>
    </row>
    <row r="135" spans="1:9" x14ac:dyDescent="0.3">
      <c r="A135">
        <v>45282.222222222219</v>
      </c>
      <c r="C135">
        <v>81</v>
      </c>
      <c r="D135">
        <v>76</v>
      </c>
      <c r="G135">
        <v>43.464399999999998</v>
      </c>
      <c r="H135">
        <v>43.464399999999998</v>
      </c>
      <c r="I135">
        <v>43.464399999999998</v>
      </c>
    </row>
    <row r="136" spans="1:9" x14ac:dyDescent="0.3">
      <c r="A136">
        <v>45282.229166666664</v>
      </c>
      <c r="C136">
        <v>81</v>
      </c>
      <c r="D136">
        <v>76</v>
      </c>
      <c r="G136">
        <v>43.464399999999998</v>
      </c>
      <c r="H136">
        <v>43.464399999999998</v>
      </c>
      <c r="I136">
        <v>43.464399999999998</v>
      </c>
    </row>
    <row r="137" spans="1:9" x14ac:dyDescent="0.3">
      <c r="A137">
        <v>45282.236111111109</v>
      </c>
      <c r="C137">
        <v>81</v>
      </c>
      <c r="D137">
        <v>75</v>
      </c>
      <c r="G137">
        <v>43.464399999999998</v>
      </c>
      <c r="H137">
        <v>43.464399999999998</v>
      </c>
      <c r="I137">
        <v>43.464399999999998</v>
      </c>
    </row>
    <row r="138" spans="1:9" x14ac:dyDescent="0.3">
      <c r="A138">
        <v>45282.243055555555</v>
      </c>
      <c r="C138">
        <v>82</v>
      </c>
      <c r="D138">
        <v>77</v>
      </c>
      <c r="G138">
        <v>43.978400000000001</v>
      </c>
      <c r="H138">
        <v>43.978400000000001</v>
      </c>
      <c r="I138">
        <v>43.978400000000001</v>
      </c>
    </row>
    <row r="139" spans="1:9" x14ac:dyDescent="0.3">
      <c r="A139">
        <v>45282.25</v>
      </c>
      <c r="C139">
        <v>81</v>
      </c>
      <c r="D139">
        <v>76</v>
      </c>
      <c r="G139">
        <v>43.464399999999998</v>
      </c>
      <c r="H139">
        <v>43.464399999999998</v>
      </c>
      <c r="I139">
        <v>43.464399999999998</v>
      </c>
    </row>
    <row r="140" spans="1:9" x14ac:dyDescent="0.3">
      <c r="A140">
        <v>45282.256944444445</v>
      </c>
      <c r="C140">
        <v>82</v>
      </c>
      <c r="D140">
        <v>77</v>
      </c>
      <c r="G140">
        <v>43.978400000000001</v>
      </c>
      <c r="H140">
        <v>43.978400000000001</v>
      </c>
      <c r="I140">
        <v>43.978400000000001</v>
      </c>
    </row>
    <row r="141" spans="1:9" x14ac:dyDescent="0.3">
      <c r="A141">
        <v>45282.263888888891</v>
      </c>
      <c r="C141">
        <v>82</v>
      </c>
      <c r="D141">
        <v>78</v>
      </c>
      <c r="G141">
        <v>43.978400000000001</v>
      </c>
      <c r="H141">
        <v>43.978400000000001</v>
      </c>
      <c r="I141">
        <v>43.978400000000001</v>
      </c>
    </row>
    <row r="142" spans="1:9" x14ac:dyDescent="0.3">
      <c r="A142">
        <v>45282.270833333336</v>
      </c>
      <c r="C142">
        <v>83</v>
      </c>
      <c r="D142">
        <v>77</v>
      </c>
      <c r="G142">
        <v>44.492399999999996</v>
      </c>
      <c r="H142">
        <v>44.492399999999996</v>
      </c>
      <c r="I142">
        <v>44.492399999999996</v>
      </c>
    </row>
    <row r="143" spans="1:9" x14ac:dyDescent="0.3">
      <c r="A143">
        <v>45282.277777777781</v>
      </c>
      <c r="C143">
        <v>82</v>
      </c>
      <c r="D143">
        <v>77</v>
      </c>
      <c r="G143">
        <v>43.978400000000001</v>
      </c>
      <c r="H143">
        <v>43.978400000000001</v>
      </c>
      <c r="I143">
        <v>43.978400000000001</v>
      </c>
    </row>
    <row r="144" spans="1:9" x14ac:dyDescent="0.3">
      <c r="A144">
        <v>45282.284722222219</v>
      </c>
      <c r="C144">
        <v>82</v>
      </c>
      <c r="D144">
        <v>76</v>
      </c>
      <c r="G144">
        <v>43.978400000000001</v>
      </c>
      <c r="H144">
        <v>43.978400000000001</v>
      </c>
      <c r="I144">
        <v>43.978400000000001</v>
      </c>
    </row>
    <row r="145" spans="1:9" x14ac:dyDescent="0.3">
      <c r="A145">
        <v>45282.291666666664</v>
      </c>
      <c r="C145">
        <v>82</v>
      </c>
      <c r="D145">
        <v>76</v>
      </c>
      <c r="G145">
        <v>43.978400000000001</v>
      </c>
      <c r="H145">
        <v>43.978400000000001</v>
      </c>
      <c r="I145">
        <v>43.978400000000001</v>
      </c>
    </row>
    <row r="146" spans="1:9" x14ac:dyDescent="0.3">
      <c r="A146">
        <v>45282.298611111109</v>
      </c>
      <c r="C146">
        <v>81</v>
      </c>
      <c r="D146">
        <v>76</v>
      </c>
      <c r="G146">
        <v>43.464399999999998</v>
      </c>
      <c r="H146">
        <v>43.464399999999998</v>
      </c>
      <c r="I146">
        <v>43.464399999999998</v>
      </c>
    </row>
    <row r="147" spans="1:9" x14ac:dyDescent="0.3">
      <c r="A147">
        <v>45282.305555555555</v>
      </c>
      <c r="C147">
        <v>80</v>
      </c>
      <c r="D147">
        <v>76</v>
      </c>
      <c r="G147">
        <v>42.950400000000002</v>
      </c>
      <c r="H147">
        <v>42.950400000000002</v>
      </c>
      <c r="I147">
        <v>42.950400000000002</v>
      </c>
    </row>
    <row r="148" spans="1:9" x14ac:dyDescent="0.3">
      <c r="A148">
        <v>45282.3125</v>
      </c>
      <c r="C148">
        <v>81</v>
      </c>
      <c r="D148">
        <v>75</v>
      </c>
      <c r="G148">
        <v>43.464399999999998</v>
      </c>
      <c r="H148">
        <v>43.464399999999998</v>
      </c>
      <c r="I148">
        <v>43.464399999999998</v>
      </c>
    </row>
    <row r="149" spans="1:9" x14ac:dyDescent="0.3">
      <c r="A149">
        <v>45282.319444444445</v>
      </c>
      <c r="C149">
        <v>82</v>
      </c>
      <c r="D149">
        <v>77</v>
      </c>
      <c r="G149">
        <v>43.978400000000001</v>
      </c>
      <c r="H149">
        <v>43.978400000000001</v>
      </c>
      <c r="I149">
        <v>43.978400000000001</v>
      </c>
    </row>
    <row r="150" spans="1:9" x14ac:dyDescent="0.3">
      <c r="A150">
        <v>45282.326388888891</v>
      </c>
      <c r="C150">
        <v>80</v>
      </c>
      <c r="D150">
        <v>77</v>
      </c>
      <c r="G150">
        <v>42.950400000000002</v>
      </c>
      <c r="H150">
        <v>42.950400000000002</v>
      </c>
      <c r="I150">
        <v>42.950400000000002</v>
      </c>
    </row>
    <row r="151" spans="1:9" x14ac:dyDescent="0.3">
      <c r="A151">
        <v>45282.333333333336</v>
      </c>
      <c r="C151">
        <v>81</v>
      </c>
      <c r="D151">
        <v>75</v>
      </c>
      <c r="G151">
        <v>43.464399999999998</v>
      </c>
      <c r="H151">
        <v>43.464399999999998</v>
      </c>
      <c r="I151">
        <v>43.464399999999998</v>
      </c>
    </row>
    <row r="152" spans="1:9" x14ac:dyDescent="0.3">
      <c r="A152">
        <v>45282.340277777781</v>
      </c>
      <c r="C152">
        <v>81</v>
      </c>
      <c r="D152">
        <v>77</v>
      </c>
      <c r="G152">
        <v>43.464399999999998</v>
      </c>
      <c r="H152">
        <v>43.464399999999998</v>
      </c>
      <c r="I152">
        <v>43.464399999999998</v>
      </c>
    </row>
    <row r="153" spans="1:9" x14ac:dyDescent="0.3">
      <c r="A153">
        <v>45282.347222222219</v>
      </c>
      <c r="C153">
        <v>82</v>
      </c>
      <c r="D153">
        <v>76</v>
      </c>
      <c r="G153">
        <v>43.978400000000001</v>
      </c>
      <c r="H153">
        <v>43.978400000000001</v>
      </c>
      <c r="I153">
        <v>43.978400000000001</v>
      </c>
    </row>
    <row r="154" spans="1:9" x14ac:dyDescent="0.3">
      <c r="A154">
        <v>45282.354166666664</v>
      </c>
      <c r="C154">
        <v>82</v>
      </c>
      <c r="D154">
        <v>77</v>
      </c>
      <c r="G154">
        <v>43.978400000000001</v>
      </c>
      <c r="H154">
        <v>43.978400000000001</v>
      </c>
      <c r="I154">
        <v>43.978400000000001</v>
      </c>
    </row>
    <row r="155" spans="1:9" x14ac:dyDescent="0.3">
      <c r="A155">
        <v>45282.361111111109</v>
      </c>
      <c r="C155">
        <v>81</v>
      </c>
      <c r="D155">
        <v>78</v>
      </c>
      <c r="G155">
        <v>43.464399999999998</v>
      </c>
      <c r="H155">
        <v>43.464399999999998</v>
      </c>
      <c r="I155">
        <v>43.464399999999998</v>
      </c>
    </row>
    <row r="156" spans="1:9" x14ac:dyDescent="0.3">
      <c r="A156">
        <v>45282.368055555555</v>
      </c>
      <c r="C156">
        <v>81</v>
      </c>
      <c r="D156">
        <v>78</v>
      </c>
      <c r="G156">
        <v>43.464399999999998</v>
      </c>
      <c r="H156">
        <v>43.464399999999998</v>
      </c>
      <c r="I156">
        <v>43.464399999999998</v>
      </c>
    </row>
    <row r="157" spans="1:9" x14ac:dyDescent="0.3">
      <c r="A157">
        <v>45282.375</v>
      </c>
      <c r="C157">
        <v>81</v>
      </c>
      <c r="D157">
        <v>78</v>
      </c>
      <c r="G157">
        <v>43.464399999999998</v>
      </c>
      <c r="H157">
        <v>43.464399999999998</v>
      </c>
      <c r="I157">
        <v>43.464399999999998</v>
      </c>
    </row>
    <row r="158" spans="1:9" x14ac:dyDescent="0.3">
      <c r="A158">
        <v>45282.381944444445</v>
      </c>
      <c r="C158">
        <v>80</v>
      </c>
      <c r="D158">
        <v>77</v>
      </c>
      <c r="G158">
        <v>42.950400000000002</v>
      </c>
      <c r="H158">
        <v>42.950400000000002</v>
      </c>
      <c r="I158">
        <v>42.950400000000002</v>
      </c>
    </row>
    <row r="159" spans="1:9" x14ac:dyDescent="0.3">
      <c r="A159">
        <v>45282.388888888891</v>
      </c>
      <c r="C159">
        <v>81</v>
      </c>
      <c r="D159">
        <v>76</v>
      </c>
      <c r="G159">
        <v>43.464399999999998</v>
      </c>
      <c r="H159">
        <v>43.464399999999998</v>
      </c>
      <c r="I159">
        <v>43.464399999999998</v>
      </c>
    </row>
    <row r="160" spans="1:9" x14ac:dyDescent="0.3">
      <c r="A160">
        <v>45282.395833333336</v>
      </c>
      <c r="C160">
        <v>79</v>
      </c>
      <c r="D160">
        <v>77</v>
      </c>
      <c r="G160">
        <v>42.436399999999999</v>
      </c>
      <c r="H160">
        <v>42.436399999999999</v>
      </c>
      <c r="I160">
        <v>42.436399999999999</v>
      </c>
    </row>
    <row r="161" spans="1:9" x14ac:dyDescent="0.3">
      <c r="A161">
        <v>45282.402777777781</v>
      </c>
      <c r="C161">
        <v>78</v>
      </c>
      <c r="D161">
        <v>73</v>
      </c>
      <c r="G161">
        <v>41.922399999999996</v>
      </c>
      <c r="H161">
        <v>41.922399999999996</v>
      </c>
      <c r="I161">
        <v>41.922399999999996</v>
      </c>
    </row>
    <row r="162" spans="1:9" x14ac:dyDescent="0.3">
      <c r="A162">
        <v>45282.409722222219</v>
      </c>
      <c r="C162">
        <v>78</v>
      </c>
      <c r="D162">
        <v>73</v>
      </c>
      <c r="G162">
        <v>41.922399999999996</v>
      </c>
      <c r="H162">
        <v>41.922399999999996</v>
      </c>
      <c r="I162">
        <v>41.922399999999996</v>
      </c>
    </row>
    <row r="163" spans="1:9" x14ac:dyDescent="0.3">
      <c r="A163">
        <v>45282.416666666664</v>
      </c>
      <c r="C163">
        <v>79</v>
      </c>
      <c r="D163">
        <v>76</v>
      </c>
      <c r="G163">
        <v>42.436399999999999</v>
      </c>
      <c r="H163">
        <v>42.436399999999999</v>
      </c>
      <c r="I163">
        <v>42.436399999999999</v>
      </c>
    </row>
    <row r="164" spans="1:9" x14ac:dyDescent="0.3">
      <c r="A164">
        <v>45282.423611111109</v>
      </c>
      <c r="C164">
        <v>78</v>
      </c>
      <c r="D164">
        <v>75</v>
      </c>
      <c r="G164">
        <v>41.922399999999996</v>
      </c>
      <c r="H164">
        <v>41.922399999999996</v>
      </c>
      <c r="I164">
        <v>41.922399999999996</v>
      </c>
    </row>
    <row r="165" spans="1:9" x14ac:dyDescent="0.3">
      <c r="A165">
        <v>45282.430555555555</v>
      </c>
      <c r="C165">
        <v>79</v>
      </c>
      <c r="D165">
        <v>75</v>
      </c>
      <c r="G165">
        <v>42.436399999999999</v>
      </c>
      <c r="H165">
        <v>42.436399999999999</v>
      </c>
      <c r="I165">
        <v>42.436399999999999</v>
      </c>
    </row>
    <row r="166" spans="1:9" x14ac:dyDescent="0.3">
      <c r="A166">
        <v>45282.4375</v>
      </c>
      <c r="C166">
        <v>75</v>
      </c>
      <c r="D166">
        <v>72</v>
      </c>
      <c r="G166">
        <v>40.380400000000002</v>
      </c>
      <c r="H166">
        <v>40.380400000000002</v>
      </c>
      <c r="I166">
        <v>40.380400000000002</v>
      </c>
    </row>
    <row r="167" spans="1:9" x14ac:dyDescent="0.3">
      <c r="A167">
        <v>45282.444444444445</v>
      </c>
      <c r="C167">
        <v>75</v>
      </c>
      <c r="D167">
        <v>72</v>
      </c>
      <c r="G167">
        <v>40.380400000000002</v>
      </c>
      <c r="H167">
        <v>40.380400000000002</v>
      </c>
      <c r="I167">
        <v>40.380400000000002</v>
      </c>
    </row>
    <row r="168" spans="1:9" x14ac:dyDescent="0.3">
      <c r="A168">
        <v>45282.451388888891</v>
      </c>
      <c r="C168">
        <v>74</v>
      </c>
      <c r="D168">
        <v>69</v>
      </c>
      <c r="G168">
        <v>39.866399999999999</v>
      </c>
      <c r="H168">
        <v>39.866399999999999</v>
      </c>
      <c r="I168">
        <v>39.866399999999999</v>
      </c>
    </row>
    <row r="169" spans="1:9" x14ac:dyDescent="0.3">
      <c r="A169">
        <v>45282.458333333336</v>
      </c>
      <c r="C169">
        <v>72</v>
      </c>
      <c r="D169">
        <v>70</v>
      </c>
      <c r="G169">
        <v>38.8384</v>
      </c>
      <c r="H169">
        <v>38.8384</v>
      </c>
      <c r="I169">
        <v>38.8384</v>
      </c>
    </row>
    <row r="170" spans="1:9" x14ac:dyDescent="0.3">
      <c r="A170">
        <v>45282.465277777781</v>
      </c>
      <c r="C170">
        <v>71</v>
      </c>
      <c r="D170">
        <v>69</v>
      </c>
      <c r="G170">
        <v>38.324399999999997</v>
      </c>
      <c r="H170">
        <v>38.324399999999997</v>
      </c>
      <c r="I170">
        <v>38.324399999999997</v>
      </c>
    </row>
    <row r="171" spans="1:9" x14ac:dyDescent="0.3">
      <c r="A171">
        <v>45282.472222222219</v>
      </c>
      <c r="C171">
        <v>70</v>
      </c>
      <c r="D171">
        <v>68</v>
      </c>
      <c r="G171">
        <v>37.810400000000001</v>
      </c>
      <c r="H171">
        <v>37.810400000000001</v>
      </c>
      <c r="I171">
        <v>37.810400000000001</v>
      </c>
    </row>
    <row r="172" spans="1:9" x14ac:dyDescent="0.3">
      <c r="A172">
        <v>45282.479166666664</v>
      </c>
      <c r="C172">
        <v>71</v>
      </c>
      <c r="D172">
        <v>68</v>
      </c>
      <c r="G172">
        <v>38.324399999999997</v>
      </c>
      <c r="H172">
        <v>38.324399999999997</v>
      </c>
      <c r="I172">
        <v>38.324399999999997</v>
      </c>
    </row>
    <row r="173" spans="1:9" x14ac:dyDescent="0.3">
      <c r="A173">
        <v>45282.486111111109</v>
      </c>
      <c r="C173">
        <v>71</v>
      </c>
      <c r="D173">
        <v>67</v>
      </c>
      <c r="G173">
        <v>38.324399999999997</v>
      </c>
      <c r="H173">
        <v>38.324399999999997</v>
      </c>
      <c r="I173">
        <v>38.324399999999997</v>
      </c>
    </row>
    <row r="174" spans="1:9" x14ac:dyDescent="0.3">
      <c r="A174">
        <v>45282.493055555555</v>
      </c>
      <c r="C174">
        <v>70</v>
      </c>
      <c r="D174">
        <v>68</v>
      </c>
      <c r="G174">
        <v>37.810400000000001</v>
      </c>
      <c r="H174">
        <v>37.810400000000001</v>
      </c>
      <c r="I174">
        <v>37.810400000000001</v>
      </c>
    </row>
    <row r="175" spans="1:9" x14ac:dyDescent="0.3">
      <c r="A175">
        <v>45282.5</v>
      </c>
      <c r="C175">
        <v>76</v>
      </c>
      <c r="D175">
        <v>73</v>
      </c>
      <c r="G175">
        <v>40.894399999999997</v>
      </c>
      <c r="H175">
        <v>40.894399999999997</v>
      </c>
      <c r="I175">
        <v>40.894399999999997</v>
      </c>
    </row>
    <row r="176" spans="1:9" x14ac:dyDescent="0.3">
      <c r="A176">
        <v>45282.506944444445</v>
      </c>
      <c r="C176">
        <v>78</v>
      </c>
      <c r="D176">
        <v>74</v>
      </c>
      <c r="G176">
        <v>41.922399999999996</v>
      </c>
      <c r="H176">
        <v>41.922399999999996</v>
      </c>
      <c r="I176">
        <v>41.922399999999996</v>
      </c>
    </row>
    <row r="177" spans="1:9" x14ac:dyDescent="0.3">
      <c r="A177">
        <v>45282.513888888891</v>
      </c>
      <c r="C177">
        <v>76</v>
      </c>
      <c r="D177">
        <v>74</v>
      </c>
      <c r="G177">
        <v>40.894399999999997</v>
      </c>
      <c r="H177">
        <v>40.894399999999997</v>
      </c>
      <c r="I177">
        <v>40.894399999999997</v>
      </c>
    </row>
    <row r="178" spans="1:9" x14ac:dyDescent="0.3">
      <c r="A178">
        <v>45282.520833333336</v>
      </c>
      <c r="C178">
        <v>77</v>
      </c>
      <c r="D178">
        <v>73</v>
      </c>
      <c r="G178">
        <v>41.4084</v>
      </c>
      <c r="H178">
        <v>41.4084</v>
      </c>
      <c r="I178">
        <v>41.4084</v>
      </c>
    </row>
    <row r="179" spans="1:9" x14ac:dyDescent="0.3">
      <c r="A179">
        <v>45282.527777777781</v>
      </c>
      <c r="C179">
        <v>77</v>
      </c>
      <c r="D179">
        <v>74</v>
      </c>
      <c r="G179">
        <v>41.4084</v>
      </c>
      <c r="H179">
        <v>41.4084</v>
      </c>
      <c r="I179">
        <v>41.4084</v>
      </c>
    </row>
    <row r="180" spans="1:9" x14ac:dyDescent="0.3">
      <c r="A180">
        <v>45282.534722222219</v>
      </c>
      <c r="C180">
        <v>78</v>
      </c>
      <c r="D180">
        <v>74</v>
      </c>
      <c r="G180">
        <v>41.922399999999996</v>
      </c>
      <c r="H180">
        <v>41.922399999999996</v>
      </c>
      <c r="I180">
        <v>41.922399999999996</v>
      </c>
    </row>
    <row r="181" spans="1:9" x14ac:dyDescent="0.3">
      <c r="A181">
        <v>45282.541666666664</v>
      </c>
      <c r="C181">
        <v>77</v>
      </c>
      <c r="D181">
        <v>75</v>
      </c>
      <c r="G181">
        <v>41.4084</v>
      </c>
      <c r="H181">
        <v>41.4084</v>
      </c>
      <c r="I181">
        <v>41.4084</v>
      </c>
    </row>
    <row r="182" spans="1:9" x14ac:dyDescent="0.3">
      <c r="A182">
        <v>45282.548611111109</v>
      </c>
      <c r="C182">
        <v>78</v>
      </c>
      <c r="D182">
        <v>74</v>
      </c>
      <c r="G182">
        <v>41.922399999999996</v>
      </c>
      <c r="H182">
        <v>41.922399999999996</v>
      </c>
      <c r="I182">
        <v>41.922399999999996</v>
      </c>
    </row>
    <row r="183" spans="1:9" x14ac:dyDescent="0.3">
      <c r="A183">
        <v>45282.555555555555</v>
      </c>
      <c r="C183">
        <v>78</v>
      </c>
      <c r="D183">
        <v>75</v>
      </c>
      <c r="G183">
        <v>41.922399999999996</v>
      </c>
      <c r="H183">
        <v>41.922399999999996</v>
      </c>
      <c r="I183">
        <v>41.922399999999996</v>
      </c>
    </row>
    <row r="184" spans="1:9" x14ac:dyDescent="0.3">
      <c r="A184">
        <v>45282.5625</v>
      </c>
      <c r="C184">
        <v>76</v>
      </c>
      <c r="D184">
        <v>74</v>
      </c>
      <c r="G184">
        <v>40.894399999999997</v>
      </c>
      <c r="H184">
        <v>40.894399999999997</v>
      </c>
      <c r="I184">
        <v>40.894399999999997</v>
      </c>
    </row>
    <row r="185" spans="1:9" x14ac:dyDescent="0.3">
      <c r="A185">
        <v>45282.569444444445</v>
      </c>
      <c r="C185">
        <v>78</v>
      </c>
      <c r="D185">
        <v>76</v>
      </c>
      <c r="G185">
        <v>41.922399999999996</v>
      </c>
      <c r="H185">
        <v>41.922399999999996</v>
      </c>
      <c r="I185">
        <v>41.922399999999996</v>
      </c>
    </row>
    <row r="186" spans="1:9" x14ac:dyDescent="0.3">
      <c r="A186">
        <v>45282.576388888891</v>
      </c>
      <c r="C186">
        <v>79</v>
      </c>
      <c r="D186">
        <v>75</v>
      </c>
      <c r="G186">
        <v>42.436399999999999</v>
      </c>
      <c r="H186">
        <v>42.436399999999999</v>
      </c>
      <c r="I186">
        <v>42.436399999999999</v>
      </c>
    </row>
    <row r="187" spans="1:9" x14ac:dyDescent="0.3">
      <c r="A187">
        <v>45282.583333333336</v>
      </c>
      <c r="C187">
        <v>76</v>
      </c>
      <c r="D187">
        <v>74</v>
      </c>
      <c r="G187">
        <v>40.894399999999997</v>
      </c>
      <c r="H187">
        <v>40.894399999999997</v>
      </c>
      <c r="I187">
        <v>40.894399999999997</v>
      </c>
    </row>
    <row r="188" spans="1:9" x14ac:dyDescent="0.3">
      <c r="A188">
        <v>45282.590277777781</v>
      </c>
      <c r="C188">
        <v>76</v>
      </c>
      <c r="D188">
        <v>72</v>
      </c>
      <c r="G188">
        <v>40.894399999999997</v>
      </c>
      <c r="H188">
        <v>40.894399999999997</v>
      </c>
      <c r="I188">
        <v>40.894399999999997</v>
      </c>
    </row>
    <row r="189" spans="1:9" x14ac:dyDescent="0.3">
      <c r="A189">
        <v>45282.597222222219</v>
      </c>
      <c r="C189">
        <v>76</v>
      </c>
      <c r="D189">
        <v>72</v>
      </c>
      <c r="G189">
        <v>40.894399999999997</v>
      </c>
      <c r="H189">
        <v>40.894399999999997</v>
      </c>
      <c r="I189">
        <v>40.894399999999997</v>
      </c>
    </row>
    <row r="190" spans="1:9" x14ac:dyDescent="0.3">
      <c r="A190">
        <v>45282.604166666664</v>
      </c>
      <c r="C190">
        <v>75</v>
      </c>
      <c r="D190">
        <v>71</v>
      </c>
      <c r="G190">
        <v>40.380400000000002</v>
      </c>
      <c r="H190">
        <v>40.380400000000002</v>
      </c>
      <c r="I190">
        <v>40.380400000000002</v>
      </c>
    </row>
    <row r="191" spans="1:9" x14ac:dyDescent="0.3">
      <c r="A191">
        <v>45282.611111111109</v>
      </c>
      <c r="C191">
        <v>71</v>
      </c>
      <c r="D191">
        <v>69</v>
      </c>
      <c r="G191">
        <v>38.324399999999997</v>
      </c>
      <c r="H191">
        <v>38.324399999999997</v>
      </c>
      <c r="I191">
        <v>38.324399999999997</v>
      </c>
    </row>
    <row r="192" spans="1:9" x14ac:dyDescent="0.3">
      <c r="A192">
        <v>45282.618055555555</v>
      </c>
      <c r="C192">
        <v>71</v>
      </c>
      <c r="D192">
        <v>69</v>
      </c>
      <c r="G192">
        <v>38.324399999999997</v>
      </c>
      <c r="H192">
        <v>38.324399999999997</v>
      </c>
      <c r="I192">
        <v>38.324399999999997</v>
      </c>
    </row>
    <row r="193" spans="1:9" x14ac:dyDescent="0.3">
      <c r="A193">
        <v>45282.625</v>
      </c>
      <c r="C193">
        <v>72</v>
      </c>
      <c r="D193">
        <v>69</v>
      </c>
      <c r="G193">
        <v>38.8384</v>
      </c>
      <c r="H193">
        <v>38.8384</v>
      </c>
      <c r="I193">
        <v>38.8384</v>
      </c>
    </row>
    <row r="194" spans="1:9" x14ac:dyDescent="0.3">
      <c r="A194">
        <v>45282.631944444445</v>
      </c>
      <c r="C194">
        <v>72</v>
      </c>
      <c r="D194">
        <v>69</v>
      </c>
      <c r="G194">
        <v>38.8384</v>
      </c>
      <c r="H194">
        <v>38.8384</v>
      </c>
      <c r="I194">
        <v>38.8384</v>
      </c>
    </row>
    <row r="195" spans="1:9" x14ac:dyDescent="0.3">
      <c r="A195">
        <v>45282.638888888891</v>
      </c>
      <c r="C195">
        <v>73</v>
      </c>
      <c r="D195">
        <v>69</v>
      </c>
      <c r="G195">
        <v>39.352399999999996</v>
      </c>
      <c r="H195">
        <v>39.352399999999996</v>
      </c>
      <c r="I195">
        <v>39.352399999999996</v>
      </c>
    </row>
    <row r="196" spans="1:9" x14ac:dyDescent="0.3">
      <c r="A196">
        <v>45282.645833333336</v>
      </c>
      <c r="C196">
        <v>74</v>
      </c>
      <c r="D196">
        <v>70</v>
      </c>
      <c r="G196">
        <v>39.866399999999999</v>
      </c>
      <c r="H196">
        <v>39.866399999999999</v>
      </c>
      <c r="I196">
        <v>39.866399999999999</v>
      </c>
    </row>
    <row r="197" spans="1:9" x14ac:dyDescent="0.3">
      <c r="A197">
        <v>45282.652777777781</v>
      </c>
      <c r="C197">
        <v>74</v>
      </c>
      <c r="D197">
        <v>71</v>
      </c>
      <c r="G197">
        <v>39.866399999999999</v>
      </c>
      <c r="H197">
        <v>39.866399999999999</v>
      </c>
      <c r="I197">
        <v>39.866399999999999</v>
      </c>
    </row>
    <row r="198" spans="1:9" x14ac:dyDescent="0.3">
      <c r="A198">
        <v>45282.659722222219</v>
      </c>
      <c r="C198">
        <v>72</v>
      </c>
      <c r="D198">
        <v>69</v>
      </c>
      <c r="G198">
        <v>38.8384</v>
      </c>
      <c r="H198">
        <v>38.8384</v>
      </c>
      <c r="I198">
        <v>38.8384</v>
      </c>
    </row>
    <row r="199" spans="1:9" x14ac:dyDescent="0.3">
      <c r="A199">
        <v>45282.666666666664</v>
      </c>
      <c r="C199">
        <v>72</v>
      </c>
      <c r="D199">
        <v>70</v>
      </c>
      <c r="G199">
        <v>38.8384</v>
      </c>
      <c r="H199">
        <v>38.8384</v>
      </c>
      <c r="I199">
        <v>38.8384</v>
      </c>
    </row>
    <row r="200" spans="1:9" x14ac:dyDescent="0.3">
      <c r="A200">
        <v>45282.673611111109</v>
      </c>
      <c r="C200">
        <v>75</v>
      </c>
      <c r="D200">
        <v>72</v>
      </c>
      <c r="G200">
        <v>40.380400000000002</v>
      </c>
      <c r="H200">
        <v>40.380400000000002</v>
      </c>
      <c r="I200">
        <v>40.380400000000002</v>
      </c>
    </row>
    <row r="201" spans="1:9" x14ac:dyDescent="0.3">
      <c r="A201">
        <v>45282.680555555555</v>
      </c>
      <c r="C201">
        <v>77</v>
      </c>
      <c r="D201">
        <v>74</v>
      </c>
      <c r="G201">
        <v>41.4084</v>
      </c>
      <c r="H201">
        <v>41.4084</v>
      </c>
      <c r="I201">
        <v>41.4084</v>
      </c>
    </row>
    <row r="202" spans="1:9" x14ac:dyDescent="0.3">
      <c r="A202">
        <v>45282.6875</v>
      </c>
      <c r="C202">
        <v>76</v>
      </c>
      <c r="D202">
        <v>74</v>
      </c>
      <c r="G202">
        <v>40.894399999999997</v>
      </c>
      <c r="H202">
        <v>40.894399999999997</v>
      </c>
      <c r="I202">
        <v>40.894399999999997</v>
      </c>
    </row>
    <row r="203" spans="1:9" x14ac:dyDescent="0.3">
      <c r="A203">
        <v>45282.694444444445</v>
      </c>
      <c r="C203">
        <v>76</v>
      </c>
      <c r="D203">
        <v>73</v>
      </c>
      <c r="G203">
        <v>40.894399999999997</v>
      </c>
      <c r="H203">
        <v>40.894399999999997</v>
      </c>
      <c r="I203">
        <v>40.894399999999997</v>
      </c>
    </row>
    <row r="204" spans="1:9" x14ac:dyDescent="0.3">
      <c r="A204">
        <v>45282.701388888891</v>
      </c>
      <c r="C204">
        <v>77</v>
      </c>
      <c r="D204">
        <v>74</v>
      </c>
      <c r="G204">
        <v>41.4084</v>
      </c>
      <c r="H204">
        <v>41.4084</v>
      </c>
      <c r="I204">
        <v>41.4084</v>
      </c>
    </row>
    <row r="205" spans="1:9" x14ac:dyDescent="0.3">
      <c r="A205">
        <v>45282.708333333336</v>
      </c>
      <c r="C205">
        <v>75</v>
      </c>
      <c r="D205">
        <v>72</v>
      </c>
      <c r="G205">
        <v>40.380400000000002</v>
      </c>
      <c r="H205">
        <v>40.380400000000002</v>
      </c>
      <c r="I205">
        <v>40.380400000000002</v>
      </c>
    </row>
    <row r="206" spans="1:9" x14ac:dyDescent="0.3">
      <c r="A206">
        <v>45282.715277777781</v>
      </c>
      <c r="C206">
        <v>76</v>
      </c>
      <c r="D206">
        <v>71</v>
      </c>
      <c r="G206">
        <v>40.894399999999997</v>
      </c>
      <c r="H206">
        <v>40.894399999999997</v>
      </c>
      <c r="I206">
        <v>40.894399999999997</v>
      </c>
    </row>
    <row r="207" spans="1:9" x14ac:dyDescent="0.3">
      <c r="A207">
        <v>45282.722222222219</v>
      </c>
      <c r="C207">
        <v>75</v>
      </c>
      <c r="D207">
        <v>72</v>
      </c>
      <c r="G207">
        <v>40.380400000000002</v>
      </c>
      <c r="H207">
        <v>40.380400000000002</v>
      </c>
      <c r="I207">
        <v>40.380400000000002</v>
      </c>
    </row>
    <row r="208" spans="1:9" x14ac:dyDescent="0.3">
      <c r="A208">
        <v>45282.729166666664</v>
      </c>
      <c r="C208">
        <v>76</v>
      </c>
      <c r="D208">
        <v>74</v>
      </c>
      <c r="G208">
        <v>40.894399999999997</v>
      </c>
      <c r="H208">
        <v>40.894399999999997</v>
      </c>
      <c r="I208">
        <v>40.894399999999997</v>
      </c>
    </row>
    <row r="209" spans="1:9" x14ac:dyDescent="0.3">
      <c r="A209">
        <v>45282.736111111109</v>
      </c>
      <c r="C209">
        <v>79</v>
      </c>
      <c r="D209">
        <v>76</v>
      </c>
      <c r="G209">
        <v>42.436399999999999</v>
      </c>
      <c r="H209">
        <v>42.436399999999999</v>
      </c>
      <c r="I209">
        <v>42.436399999999999</v>
      </c>
    </row>
    <row r="210" spans="1:9" x14ac:dyDescent="0.3">
      <c r="A210">
        <v>45282.743055555555</v>
      </c>
      <c r="C210">
        <v>78</v>
      </c>
      <c r="D210">
        <v>76</v>
      </c>
      <c r="G210">
        <v>41.922399999999996</v>
      </c>
      <c r="H210">
        <v>41.922399999999996</v>
      </c>
      <c r="I210">
        <v>41.922399999999996</v>
      </c>
    </row>
    <row r="211" spans="1:9" x14ac:dyDescent="0.3">
      <c r="A211">
        <v>45282.75</v>
      </c>
      <c r="C211">
        <v>80</v>
      </c>
      <c r="D211">
        <v>77</v>
      </c>
      <c r="G211">
        <v>42.950400000000002</v>
      </c>
      <c r="H211">
        <v>42.950400000000002</v>
      </c>
      <c r="I211">
        <v>42.950400000000002</v>
      </c>
    </row>
    <row r="212" spans="1:9" x14ac:dyDescent="0.3">
      <c r="A212">
        <v>45282.756944444445</v>
      </c>
      <c r="C212">
        <v>81</v>
      </c>
      <c r="D212">
        <v>79</v>
      </c>
      <c r="G212">
        <v>43.464399999999998</v>
      </c>
      <c r="H212">
        <v>43.464399999999998</v>
      </c>
      <c r="I212">
        <v>43.464399999999998</v>
      </c>
    </row>
    <row r="213" spans="1:9" x14ac:dyDescent="0.3">
      <c r="A213">
        <v>45282.763888888891</v>
      </c>
      <c r="C213">
        <v>80</v>
      </c>
      <c r="D213">
        <v>78</v>
      </c>
      <c r="G213">
        <v>42.950400000000002</v>
      </c>
      <c r="H213">
        <v>42.950400000000002</v>
      </c>
      <c r="I213">
        <v>42.950400000000002</v>
      </c>
    </row>
    <row r="214" spans="1:9" x14ac:dyDescent="0.3">
      <c r="A214">
        <v>45282.770833333336</v>
      </c>
      <c r="C214">
        <v>79</v>
      </c>
      <c r="D214">
        <v>78</v>
      </c>
      <c r="G214">
        <v>42.436399999999999</v>
      </c>
      <c r="H214">
        <v>42.436399999999999</v>
      </c>
      <c r="I214">
        <v>42.436399999999999</v>
      </c>
    </row>
    <row r="215" spans="1:9" x14ac:dyDescent="0.3">
      <c r="A215">
        <v>45282.777777777781</v>
      </c>
      <c r="C215">
        <v>81</v>
      </c>
      <c r="D215">
        <v>79</v>
      </c>
      <c r="G215">
        <v>43.464399999999998</v>
      </c>
      <c r="H215">
        <v>43.464399999999998</v>
      </c>
      <c r="I215">
        <v>43.464399999999998</v>
      </c>
    </row>
    <row r="216" spans="1:9" x14ac:dyDescent="0.3">
      <c r="A216">
        <v>45282.784722222219</v>
      </c>
      <c r="C216">
        <v>81</v>
      </c>
      <c r="D216">
        <v>80</v>
      </c>
      <c r="G216">
        <v>43.464399999999998</v>
      </c>
      <c r="H216">
        <v>43.464399999999998</v>
      </c>
      <c r="I216">
        <v>43.464399999999998</v>
      </c>
    </row>
    <row r="217" spans="1:9" x14ac:dyDescent="0.3">
      <c r="A217">
        <v>45282.791666666664</v>
      </c>
      <c r="C217">
        <v>83</v>
      </c>
      <c r="D217">
        <v>79</v>
      </c>
      <c r="G217">
        <v>44.492399999999996</v>
      </c>
      <c r="H217">
        <v>44.492399999999996</v>
      </c>
      <c r="I217">
        <v>44.492399999999996</v>
      </c>
    </row>
    <row r="218" spans="1:9" x14ac:dyDescent="0.3">
      <c r="A218">
        <v>45282.798611111109</v>
      </c>
      <c r="C218">
        <v>83</v>
      </c>
      <c r="D218">
        <v>81</v>
      </c>
      <c r="G218">
        <v>44.492399999999996</v>
      </c>
      <c r="H218">
        <v>44.492399999999996</v>
      </c>
      <c r="I218">
        <v>44.492399999999996</v>
      </c>
    </row>
    <row r="219" spans="1:9" x14ac:dyDescent="0.3">
      <c r="A219">
        <v>45282.805555555555</v>
      </c>
      <c r="C219">
        <v>79</v>
      </c>
      <c r="D219">
        <v>80</v>
      </c>
      <c r="G219">
        <v>42.436399999999999</v>
      </c>
      <c r="H219">
        <v>42.436399999999999</v>
      </c>
      <c r="I219">
        <v>42.436399999999999</v>
      </c>
    </row>
    <row r="220" spans="1:9" x14ac:dyDescent="0.3">
      <c r="A220">
        <v>45282.8125</v>
      </c>
      <c r="C220">
        <v>79</v>
      </c>
      <c r="D220">
        <v>77</v>
      </c>
      <c r="G220">
        <v>42.436399999999999</v>
      </c>
      <c r="H220">
        <v>42.436399999999999</v>
      </c>
      <c r="I220">
        <v>42.436399999999999</v>
      </c>
    </row>
    <row r="221" spans="1:9" x14ac:dyDescent="0.3">
      <c r="A221">
        <v>45282.819444444445</v>
      </c>
      <c r="C221">
        <v>77</v>
      </c>
      <c r="D221">
        <v>77</v>
      </c>
      <c r="G221">
        <v>41.4084</v>
      </c>
      <c r="H221">
        <v>41.4084</v>
      </c>
      <c r="I221">
        <v>41.4084</v>
      </c>
    </row>
    <row r="222" spans="1:9" x14ac:dyDescent="0.3">
      <c r="A222">
        <v>45282.826388888891</v>
      </c>
      <c r="C222">
        <v>78</v>
      </c>
      <c r="D222">
        <v>77</v>
      </c>
      <c r="G222">
        <v>41.922399999999996</v>
      </c>
      <c r="H222">
        <v>41.922399999999996</v>
      </c>
      <c r="I222">
        <v>41.922399999999996</v>
      </c>
    </row>
    <row r="223" spans="1:9" x14ac:dyDescent="0.3">
      <c r="A223">
        <v>45282.833333333336</v>
      </c>
      <c r="C223">
        <v>79</v>
      </c>
      <c r="D223">
        <v>76</v>
      </c>
      <c r="G223">
        <v>42.436399999999999</v>
      </c>
      <c r="H223">
        <v>42.436399999999999</v>
      </c>
      <c r="I223">
        <v>42.436399999999999</v>
      </c>
    </row>
    <row r="224" spans="1:9" x14ac:dyDescent="0.3">
      <c r="A224">
        <v>45282.840277777781</v>
      </c>
      <c r="C224">
        <v>78</v>
      </c>
      <c r="D224">
        <v>78</v>
      </c>
      <c r="G224">
        <v>41.922399999999996</v>
      </c>
      <c r="H224">
        <v>41.922399999999996</v>
      </c>
      <c r="I224">
        <v>41.922399999999996</v>
      </c>
    </row>
    <row r="225" spans="1:9" x14ac:dyDescent="0.3">
      <c r="A225">
        <v>45282.847222222219</v>
      </c>
      <c r="C225">
        <v>81</v>
      </c>
      <c r="D225">
        <v>78</v>
      </c>
      <c r="G225">
        <v>43.464399999999998</v>
      </c>
      <c r="H225">
        <v>43.464399999999998</v>
      </c>
      <c r="I225">
        <v>43.464399999999998</v>
      </c>
    </row>
    <row r="226" spans="1:9" x14ac:dyDescent="0.3">
      <c r="A226">
        <v>45282.854166666664</v>
      </c>
      <c r="C226">
        <v>82</v>
      </c>
      <c r="D226">
        <v>79</v>
      </c>
      <c r="G226">
        <v>43.978400000000001</v>
      </c>
      <c r="H226">
        <v>43.978400000000001</v>
      </c>
      <c r="I226">
        <v>43.978400000000001</v>
      </c>
    </row>
    <row r="227" spans="1:9" x14ac:dyDescent="0.3">
      <c r="A227">
        <v>45282.861111111109</v>
      </c>
      <c r="C227">
        <v>82</v>
      </c>
      <c r="D227">
        <v>82</v>
      </c>
      <c r="G227">
        <v>43.978400000000001</v>
      </c>
      <c r="H227">
        <v>43.978400000000001</v>
      </c>
      <c r="I227">
        <v>43.978400000000001</v>
      </c>
    </row>
    <row r="228" spans="1:9" x14ac:dyDescent="0.3">
      <c r="A228">
        <v>45282.868055555555</v>
      </c>
      <c r="C228">
        <v>83</v>
      </c>
      <c r="D228">
        <v>81</v>
      </c>
      <c r="G228">
        <v>44.492399999999996</v>
      </c>
      <c r="H228">
        <v>44.492399999999996</v>
      </c>
      <c r="I228">
        <v>44.492399999999996</v>
      </c>
    </row>
    <row r="229" spans="1:9" x14ac:dyDescent="0.3">
      <c r="A229">
        <v>45282.875</v>
      </c>
      <c r="C229">
        <v>82</v>
      </c>
      <c r="D229">
        <v>79</v>
      </c>
      <c r="G229">
        <v>43.978400000000001</v>
      </c>
      <c r="H229">
        <v>43.978400000000001</v>
      </c>
      <c r="I229">
        <v>43.978400000000001</v>
      </c>
    </row>
    <row r="230" spans="1:9" x14ac:dyDescent="0.3">
      <c r="A230">
        <v>45282.881944444445</v>
      </c>
      <c r="C230">
        <v>78</v>
      </c>
      <c r="D230">
        <v>73</v>
      </c>
      <c r="G230">
        <v>41.922399999999996</v>
      </c>
      <c r="H230">
        <v>41.922399999999996</v>
      </c>
      <c r="I230">
        <v>41.922399999999996</v>
      </c>
    </row>
    <row r="231" spans="1:9" x14ac:dyDescent="0.3">
      <c r="A231">
        <v>45282.888888888891</v>
      </c>
      <c r="C231">
        <v>77</v>
      </c>
      <c r="D231">
        <v>73</v>
      </c>
      <c r="G231">
        <v>41.4084</v>
      </c>
      <c r="H231">
        <v>41.4084</v>
      </c>
      <c r="I231">
        <v>41.4084</v>
      </c>
    </row>
    <row r="232" spans="1:9" x14ac:dyDescent="0.3">
      <c r="A232">
        <v>45282.895833333336</v>
      </c>
      <c r="C232">
        <v>77</v>
      </c>
      <c r="D232">
        <v>73</v>
      </c>
      <c r="G232">
        <v>41.4084</v>
      </c>
      <c r="H232">
        <v>41.4084</v>
      </c>
      <c r="I232">
        <v>41.4084</v>
      </c>
    </row>
    <row r="233" spans="1:9" x14ac:dyDescent="0.3">
      <c r="A233">
        <v>45282.902777777781</v>
      </c>
      <c r="C233">
        <v>75</v>
      </c>
      <c r="D233">
        <v>71</v>
      </c>
      <c r="G233">
        <v>40.380400000000002</v>
      </c>
      <c r="H233">
        <v>40.380400000000002</v>
      </c>
      <c r="I233">
        <v>40.380400000000002</v>
      </c>
    </row>
    <row r="234" spans="1:9" x14ac:dyDescent="0.3">
      <c r="A234">
        <v>45282.909722222219</v>
      </c>
      <c r="C234">
        <v>75</v>
      </c>
      <c r="D234">
        <v>71</v>
      </c>
      <c r="G234">
        <v>40.380400000000002</v>
      </c>
      <c r="H234">
        <v>40.380400000000002</v>
      </c>
      <c r="I234">
        <v>40.380400000000002</v>
      </c>
    </row>
    <row r="235" spans="1:9" x14ac:dyDescent="0.3">
      <c r="A235">
        <v>45282.916666666664</v>
      </c>
      <c r="C235">
        <v>75</v>
      </c>
      <c r="D235">
        <v>69</v>
      </c>
      <c r="G235">
        <v>40.380400000000002</v>
      </c>
      <c r="H235">
        <v>40.380400000000002</v>
      </c>
      <c r="I235">
        <v>40.380400000000002</v>
      </c>
    </row>
    <row r="236" spans="1:9" x14ac:dyDescent="0.3">
      <c r="A236">
        <v>45282.923611111109</v>
      </c>
      <c r="C236">
        <v>75</v>
      </c>
      <c r="D236">
        <v>70</v>
      </c>
      <c r="G236">
        <v>40.380400000000002</v>
      </c>
      <c r="H236">
        <v>40.380400000000002</v>
      </c>
      <c r="I236">
        <v>40.380400000000002</v>
      </c>
    </row>
    <row r="237" spans="1:9" x14ac:dyDescent="0.3">
      <c r="A237">
        <v>45282.930555555555</v>
      </c>
      <c r="C237">
        <v>76</v>
      </c>
      <c r="D237">
        <v>72</v>
      </c>
      <c r="G237">
        <v>40.894399999999997</v>
      </c>
      <c r="H237">
        <v>40.894399999999997</v>
      </c>
      <c r="I237">
        <v>40.894399999999997</v>
      </c>
    </row>
    <row r="238" spans="1:9" x14ac:dyDescent="0.3">
      <c r="A238">
        <v>45282.9375</v>
      </c>
      <c r="C238">
        <v>77</v>
      </c>
      <c r="D238">
        <v>71</v>
      </c>
      <c r="G238">
        <v>41.4084</v>
      </c>
      <c r="H238">
        <v>41.4084</v>
      </c>
      <c r="I238">
        <v>41.4084</v>
      </c>
    </row>
    <row r="239" spans="1:9" x14ac:dyDescent="0.3">
      <c r="A239">
        <v>45282.944444444445</v>
      </c>
      <c r="C239">
        <v>78</v>
      </c>
      <c r="D239">
        <v>74</v>
      </c>
      <c r="G239">
        <v>41.922399999999996</v>
      </c>
      <c r="H239">
        <v>41.922399999999996</v>
      </c>
      <c r="I239">
        <v>41.922399999999996</v>
      </c>
    </row>
    <row r="240" spans="1:9" x14ac:dyDescent="0.3">
      <c r="A240">
        <v>45282.951388888891</v>
      </c>
      <c r="C240">
        <v>80</v>
      </c>
      <c r="D240">
        <v>75</v>
      </c>
      <c r="G240">
        <v>42.950400000000002</v>
      </c>
      <c r="H240">
        <v>42.950400000000002</v>
      </c>
      <c r="I240">
        <v>42.950400000000002</v>
      </c>
    </row>
    <row r="241" spans="1:9" x14ac:dyDescent="0.3">
      <c r="A241">
        <v>45282.958333333336</v>
      </c>
      <c r="C241">
        <v>78</v>
      </c>
      <c r="D241">
        <v>74</v>
      </c>
      <c r="G241">
        <v>41.922399999999996</v>
      </c>
      <c r="H241">
        <v>41.922399999999996</v>
      </c>
      <c r="I241">
        <v>41.922399999999996</v>
      </c>
    </row>
    <row r="242" spans="1:9" x14ac:dyDescent="0.3">
      <c r="A242">
        <v>45282.965277777781</v>
      </c>
      <c r="C242">
        <v>79</v>
      </c>
      <c r="D242">
        <v>75</v>
      </c>
      <c r="G242">
        <v>42.436399999999999</v>
      </c>
      <c r="H242">
        <v>42.436399999999999</v>
      </c>
      <c r="I242">
        <v>42.436399999999999</v>
      </c>
    </row>
    <row r="243" spans="1:9" x14ac:dyDescent="0.3">
      <c r="A243">
        <v>45282.972222222219</v>
      </c>
      <c r="C243">
        <v>79</v>
      </c>
      <c r="D243">
        <v>76</v>
      </c>
      <c r="G243">
        <v>42.436399999999999</v>
      </c>
      <c r="H243">
        <v>42.436399999999999</v>
      </c>
      <c r="I243">
        <v>42.436399999999999</v>
      </c>
    </row>
    <row r="244" spans="1:9" x14ac:dyDescent="0.3">
      <c r="A244">
        <v>45282.979166666664</v>
      </c>
      <c r="C244">
        <v>78</v>
      </c>
      <c r="D244">
        <v>73</v>
      </c>
      <c r="G244">
        <v>41.922399999999996</v>
      </c>
      <c r="H244">
        <v>41.922399999999996</v>
      </c>
      <c r="I244">
        <v>41.922399999999996</v>
      </c>
    </row>
    <row r="245" spans="1:9" x14ac:dyDescent="0.3">
      <c r="A245">
        <v>45282.986111111109</v>
      </c>
      <c r="C245">
        <v>81</v>
      </c>
      <c r="D245">
        <v>76</v>
      </c>
      <c r="G245">
        <v>43.464399999999998</v>
      </c>
      <c r="H245">
        <v>43.464399999999998</v>
      </c>
      <c r="I245">
        <v>43.464399999999998</v>
      </c>
    </row>
    <row r="246" spans="1:9" x14ac:dyDescent="0.3">
      <c r="A246">
        <v>45282.993055555555</v>
      </c>
      <c r="C246">
        <v>84</v>
      </c>
      <c r="D246">
        <v>78</v>
      </c>
      <c r="G246">
        <v>45.006399999999999</v>
      </c>
      <c r="H246">
        <v>45.006399999999999</v>
      </c>
      <c r="I246">
        <v>45.006399999999999</v>
      </c>
    </row>
    <row r="247" spans="1:9" x14ac:dyDescent="0.3">
      <c r="A247">
        <v>45283</v>
      </c>
      <c r="C247">
        <v>85</v>
      </c>
      <c r="D247">
        <v>81</v>
      </c>
      <c r="G247">
        <v>45.520399999999995</v>
      </c>
      <c r="H247">
        <v>45.520399999999995</v>
      </c>
      <c r="I247">
        <v>45.520399999999995</v>
      </c>
    </row>
    <row r="248" spans="1:9" x14ac:dyDescent="0.3">
      <c r="A248">
        <v>45283.006944444445</v>
      </c>
      <c r="C248">
        <v>87</v>
      </c>
      <c r="D248">
        <v>82</v>
      </c>
      <c r="G248">
        <v>46.548400000000001</v>
      </c>
      <c r="H248">
        <v>46.548400000000001</v>
      </c>
      <c r="I248">
        <v>46.548400000000001</v>
      </c>
    </row>
    <row r="249" spans="1:9" x14ac:dyDescent="0.3">
      <c r="A249">
        <v>45283.013888888891</v>
      </c>
      <c r="C249">
        <v>87</v>
      </c>
      <c r="D249">
        <v>83</v>
      </c>
      <c r="G249">
        <v>46.548400000000001</v>
      </c>
      <c r="H249">
        <v>46.548400000000001</v>
      </c>
      <c r="I249">
        <v>46.548400000000001</v>
      </c>
    </row>
    <row r="250" spans="1:9" x14ac:dyDescent="0.3">
      <c r="A250">
        <v>45283.020833333336</v>
      </c>
      <c r="C250">
        <v>87</v>
      </c>
      <c r="D250">
        <v>85</v>
      </c>
      <c r="G250">
        <v>46.548400000000001</v>
      </c>
      <c r="H250">
        <v>46.548400000000001</v>
      </c>
      <c r="I250">
        <v>46.548400000000001</v>
      </c>
    </row>
    <row r="251" spans="1:9" x14ac:dyDescent="0.3">
      <c r="A251">
        <v>45283.027777777781</v>
      </c>
      <c r="C251">
        <v>87</v>
      </c>
      <c r="D251">
        <v>83</v>
      </c>
      <c r="G251">
        <v>46.548400000000001</v>
      </c>
      <c r="H251">
        <v>46.548400000000001</v>
      </c>
      <c r="I251">
        <v>46.548400000000001</v>
      </c>
    </row>
    <row r="252" spans="1:9" x14ac:dyDescent="0.3">
      <c r="A252">
        <v>45283.034722222219</v>
      </c>
      <c r="C252">
        <v>87</v>
      </c>
      <c r="D252">
        <v>82</v>
      </c>
      <c r="G252">
        <v>46.548400000000001</v>
      </c>
      <c r="H252">
        <v>46.548400000000001</v>
      </c>
      <c r="I252">
        <v>46.548400000000001</v>
      </c>
    </row>
    <row r="253" spans="1:9" x14ac:dyDescent="0.3">
      <c r="A253">
        <v>45283.041666666664</v>
      </c>
      <c r="C253">
        <v>86</v>
      </c>
      <c r="D253">
        <v>83</v>
      </c>
      <c r="G253">
        <v>46.034399999999998</v>
      </c>
      <c r="H253">
        <v>46.034399999999998</v>
      </c>
      <c r="I253">
        <v>46.034399999999998</v>
      </c>
    </row>
    <row r="254" spans="1:9" x14ac:dyDescent="0.3">
      <c r="A254">
        <v>45283.048611111109</v>
      </c>
      <c r="C254">
        <v>86</v>
      </c>
      <c r="D254">
        <v>81</v>
      </c>
      <c r="G254">
        <v>46.034399999999998</v>
      </c>
      <c r="H254">
        <v>46.034399999999998</v>
      </c>
      <c r="I254">
        <v>46.034399999999998</v>
      </c>
    </row>
    <row r="255" spans="1:9" x14ac:dyDescent="0.3">
      <c r="A255">
        <v>45283.055555555555</v>
      </c>
      <c r="C255">
        <v>85</v>
      </c>
      <c r="D255">
        <v>80</v>
      </c>
      <c r="G255">
        <v>45.520399999999995</v>
      </c>
      <c r="H255">
        <v>45.520399999999995</v>
      </c>
      <c r="I255">
        <v>45.520399999999995</v>
      </c>
    </row>
    <row r="256" spans="1:9" x14ac:dyDescent="0.3">
      <c r="A256">
        <v>45283.0625</v>
      </c>
      <c r="C256">
        <v>83</v>
      </c>
      <c r="D256">
        <v>80</v>
      </c>
      <c r="G256">
        <v>44.492399999999996</v>
      </c>
      <c r="H256">
        <v>44.492399999999996</v>
      </c>
      <c r="I256">
        <v>44.492399999999996</v>
      </c>
    </row>
    <row r="257" spans="1:9" x14ac:dyDescent="0.3">
      <c r="A257">
        <v>45283.069444444445</v>
      </c>
      <c r="C257">
        <v>82</v>
      </c>
      <c r="D257">
        <v>77</v>
      </c>
      <c r="G257">
        <v>43.978400000000001</v>
      </c>
      <c r="H257">
        <v>43.978400000000001</v>
      </c>
      <c r="I257">
        <v>43.978400000000001</v>
      </c>
    </row>
    <row r="258" spans="1:9" x14ac:dyDescent="0.3">
      <c r="A258">
        <v>45283.076388888891</v>
      </c>
      <c r="C258">
        <v>82</v>
      </c>
      <c r="D258">
        <v>77</v>
      </c>
      <c r="G258">
        <v>43.978400000000001</v>
      </c>
      <c r="H258">
        <v>43.978400000000001</v>
      </c>
      <c r="I258">
        <v>43.978400000000001</v>
      </c>
    </row>
    <row r="259" spans="1:9" x14ac:dyDescent="0.3">
      <c r="A259">
        <v>45283.083333333336</v>
      </c>
      <c r="C259">
        <v>82</v>
      </c>
      <c r="D259">
        <v>80</v>
      </c>
      <c r="G259">
        <v>43.978400000000001</v>
      </c>
      <c r="H259">
        <v>43.978400000000001</v>
      </c>
      <c r="I259">
        <v>43.978400000000001</v>
      </c>
    </row>
    <row r="260" spans="1:9" x14ac:dyDescent="0.3">
      <c r="A260">
        <v>45283.090277777781</v>
      </c>
      <c r="C260">
        <v>84</v>
      </c>
      <c r="D260">
        <v>78</v>
      </c>
      <c r="G260">
        <v>45.006399999999999</v>
      </c>
      <c r="H260">
        <v>45.006399999999999</v>
      </c>
      <c r="I260">
        <v>45.006399999999999</v>
      </c>
    </row>
    <row r="261" spans="1:9" x14ac:dyDescent="0.3">
      <c r="A261">
        <v>45283.097222222219</v>
      </c>
      <c r="C261">
        <v>85</v>
      </c>
      <c r="D261">
        <v>78</v>
      </c>
      <c r="G261">
        <v>45.520399999999995</v>
      </c>
      <c r="H261">
        <v>45.520399999999995</v>
      </c>
      <c r="I261">
        <v>45.520399999999995</v>
      </c>
    </row>
    <row r="262" spans="1:9" x14ac:dyDescent="0.3">
      <c r="A262">
        <v>45283.104166666664</v>
      </c>
      <c r="C262">
        <v>86</v>
      </c>
      <c r="D262">
        <v>81</v>
      </c>
      <c r="G262">
        <v>46.034399999999998</v>
      </c>
      <c r="H262">
        <v>46.034399999999998</v>
      </c>
      <c r="I262">
        <v>46.034399999999998</v>
      </c>
    </row>
    <row r="263" spans="1:9" x14ac:dyDescent="0.3">
      <c r="A263">
        <v>45283.111111111109</v>
      </c>
      <c r="C263">
        <v>88</v>
      </c>
      <c r="D263">
        <v>84</v>
      </c>
      <c r="G263">
        <v>47.062399999999997</v>
      </c>
      <c r="H263">
        <v>47.062399999999997</v>
      </c>
      <c r="I263">
        <v>47.062399999999997</v>
      </c>
    </row>
    <row r="264" spans="1:9" x14ac:dyDescent="0.3">
      <c r="A264">
        <v>45283.118055555555</v>
      </c>
      <c r="C264">
        <v>86</v>
      </c>
      <c r="D264">
        <v>84</v>
      </c>
      <c r="G264">
        <v>46.034399999999998</v>
      </c>
      <c r="H264">
        <v>46.034399999999998</v>
      </c>
      <c r="I264">
        <v>46.034399999999998</v>
      </c>
    </row>
    <row r="265" spans="1:9" x14ac:dyDescent="0.3">
      <c r="A265">
        <v>45283.125</v>
      </c>
      <c r="C265">
        <v>88</v>
      </c>
      <c r="D265">
        <v>84</v>
      </c>
      <c r="G265">
        <v>47.062399999999997</v>
      </c>
      <c r="H265">
        <v>47.062399999999997</v>
      </c>
      <c r="I265">
        <v>47.062399999999997</v>
      </c>
    </row>
    <row r="266" spans="1:9" x14ac:dyDescent="0.3">
      <c r="A266">
        <v>45283.131944444445</v>
      </c>
      <c r="C266">
        <v>89</v>
      </c>
      <c r="D266">
        <v>84</v>
      </c>
      <c r="G266">
        <v>47.5764</v>
      </c>
      <c r="H266">
        <v>47.5764</v>
      </c>
      <c r="I266">
        <v>47.5764</v>
      </c>
    </row>
    <row r="267" spans="1:9" x14ac:dyDescent="0.3">
      <c r="A267">
        <v>45283.138888888891</v>
      </c>
      <c r="C267">
        <v>89</v>
      </c>
      <c r="D267">
        <v>83</v>
      </c>
      <c r="G267">
        <v>47.5764</v>
      </c>
      <c r="H267">
        <v>47.5764</v>
      </c>
      <c r="I267">
        <v>47.5764</v>
      </c>
    </row>
    <row r="268" spans="1:9" x14ac:dyDescent="0.3">
      <c r="A268">
        <v>45283.145833333336</v>
      </c>
      <c r="C268">
        <v>89</v>
      </c>
      <c r="D268">
        <v>85</v>
      </c>
      <c r="G268">
        <v>47.5764</v>
      </c>
      <c r="H268">
        <v>47.5764</v>
      </c>
      <c r="I268">
        <v>47.5764</v>
      </c>
    </row>
    <row r="269" spans="1:9" x14ac:dyDescent="0.3">
      <c r="A269">
        <v>45283.152777777781</v>
      </c>
      <c r="C269">
        <v>88</v>
      </c>
      <c r="D269">
        <v>84</v>
      </c>
      <c r="G269">
        <v>47.062399999999997</v>
      </c>
      <c r="H269">
        <v>47.062399999999997</v>
      </c>
      <c r="I269">
        <v>47.062399999999997</v>
      </c>
    </row>
    <row r="270" spans="1:9" x14ac:dyDescent="0.3">
      <c r="A270">
        <v>45283.159722222219</v>
      </c>
      <c r="C270">
        <v>89</v>
      </c>
      <c r="D270">
        <v>84</v>
      </c>
      <c r="G270">
        <v>47.5764</v>
      </c>
      <c r="H270">
        <v>47.5764</v>
      </c>
      <c r="I270">
        <v>47.5764</v>
      </c>
    </row>
    <row r="271" spans="1:9" x14ac:dyDescent="0.3">
      <c r="A271">
        <v>45283.166666666664</v>
      </c>
      <c r="C271">
        <v>90</v>
      </c>
      <c r="D271">
        <v>87</v>
      </c>
      <c r="G271">
        <v>48.090399999999995</v>
      </c>
      <c r="H271">
        <v>48.090399999999995</v>
      </c>
      <c r="I271">
        <v>48.090399999999995</v>
      </c>
    </row>
    <row r="272" spans="1:9" x14ac:dyDescent="0.3">
      <c r="A272">
        <v>45283.173611111109</v>
      </c>
      <c r="C272">
        <v>91</v>
      </c>
      <c r="D272">
        <v>87</v>
      </c>
      <c r="G272">
        <v>48.604399999999998</v>
      </c>
      <c r="H272">
        <v>48.604399999999998</v>
      </c>
      <c r="I272">
        <v>48.604399999999998</v>
      </c>
    </row>
    <row r="273" spans="1:9" x14ac:dyDescent="0.3">
      <c r="A273">
        <v>45283.180555555555</v>
      </c>
      <c r="C273">
        <v>91</v>
      </c>
      <c r="D273">
        <v>88</v>
      </c>
      <c r="G273">
        <v>48.604399999999998</v>
      </c>
      <c r="H273">
        <v>48.604399999999998</v>
      </c>
      <c r="I273">
        <v>48.604399999999998</v>
      </c>
    </row>
    <row r="274" spans="1:9" x14ac:dyDescent="0.3">
      <c r="A274">
        <v>45283.1875</v>
      </c>
      <c r="C274">
        <v>91</v>
      </c>
      <c r="D274">
        <v>88</v>
      </c>
      <c r="G274">
        <v>48.604399999999998</v>
      </c>
      <c r="H274">
        <v>48.604399999999998</v>
      </c>
      <c r="I274">
        <v>48.604399999999998</v>
      </c>
    </row>
    <row r="275" spans="1:9" x14ac:dyDescent="0.3">
      <c r="A275">
        <v>45283.194444444445</v>
      </c>
      <c r="C275">
        <v>87</v>
      </c>
      <c r="D275">
        <v>85</v>
      </c>
      <c r="G275">
        <v>46.548400000000001</v>
      </c>
      <c r="H275">
        <v>46.548400000000001</v>
      </c>
      <c r="I275">
        <v>46.548400000000001</v>
      </c>
    </row>
    <row r="276" spans="1:9" x14ac:dyDescent="0.3">
      <c r="A276">
        <v>45283.201388888891</v>
      </c>
      <c r="C276">
        <v>89</v>
      </c>
      <c r="D276">
        <v>86</v>
      </c>
      <c r="G276">
        <v>47.5764</v>
      </c>
      <c r="H276">
        <v>47.5764</v>
      </c>
      <c r="I276">
        <v>47.5764</v>
      </c>
    </row>
    <row r="277" spans="1:9" x14ac:dyDescent="0.3">
      <c r="A277">
        <v>45283.208333333336</v>
      </c>
      <c r="C277">
        <v>90</v>
      </c>
      <c r="D277">
        <v>86</v>
      </c>
      <c r="G277">
        <v>48.090399999999995</v>
      </c>
      <c r="H277">
        <v>48.090399999999995</v>
      </c>
      <c r="I277">
        <v>48.090399999999995</v>
      </c>
    </row>
    <row r="278" spans="1:9" x14ac:dyDescent="0.3">
      <c r="A278">
        <v>45283.215277777781</v>
      </c>
      <c r="C278">
        <v>90</v>
      </c>
      <c r="D278">
        <v>88</v>
      </c>
      <c r="G278">
        <v>48.090399999999995</v>
      </c>
      <c r="H278">
        <v>48.090399999999995</v>
      </c>
      <c r="I278">
        <v>48.090399999999995</v>
      </c>
    </row>
    <row r="279" spans="1:9" x14ac:dyDescent="0.3">
      <c r="A279">
        <v>45283.222222222219</v>
      </c>
      <c r="C279">
        <v>92</v>
      </c>
      <c r="D279">
        <v>91</v>
      </c>
      <c r="G279">
        <v>49.118400000000001</v>
      </c>
      <c r="H279">
        <v>49.118400000000001</v>
      </c>
      <c r="I279">
        <v>49.118400000000001</v>
      </c>
    </row>
    <row r="280" spans="1:9" x14ac:dyDescent="0.3">
      <c r="A280">
        <v>45283.229166666664</v>
      </c>
      <c r="C280">
        <v>92</v>
      </c>
      <c r="D280">
        <v>93</v>
      </c>
      <c r="G280">
        <v>49.118400000000001</v>
      </c>
      <c r="H280">
        <v>49.118400000000001</v>
      </c>
      <c r="I280">
        <v>49.118400000000001</v>
      </c>
    </row>
    <row r="281" spans="1:9" x14ac:dyDescent="0.3">
      <c r="A281">
        <v>45283.236111111109</v>
      </c>
      <c r="C281">
        <v>93</v>
      </c>
      <c r="D281">
        <v>93</v>
      </c>
      <c r="G281">
        <v>49.632399999999997</v>
      </c>
      <c r="H281">
        <v>49.632399999999997</v>
      </c>
      <c r="I281">
        <v>49.632399999999997</v>
      </c>
    </row>
    <row r="282" spans="1:9" x14ac:dyDescent="0.3">
      <c r="A282">
        <v>45283.243055555555</v>
      </c>
      <c r="C282">
        <v>95</v>
      </c>
      <c r="D282">
        <v>95</v>
      </c>
      <c r="G282">
        <v>50.660399999999996</v>
      </c>
      <c r="H282">
        <v>50.660399999999996</v>
      </c>
      <c r="I282">
        <v>50.660399999999996</v>
      </c>
    </row>
    <row r="283" spans="1:9" x14ac:dyDescent="0.3">
      <c r="A283">
        <v>45283.25</v>
      </c>
      <c r="C283">
        <v>94</v>
      </c>
      <c r="D283">
        <v>94</v>
      </c>
      <c r="G283">
        <v>50.1464</v>
      </c>
      <c r="H283">
        <v>50.1464</v>
      </c>
      <c r="I283">
        <v>50.1464</v>
      </c>
    </row>
    <row r="284" spans="1:9" x14ac:dyDescent="0.3">
      <c r="A284">
        <v>45283.256944444445</v>
      </c>
      <c r="C284">
        <v>94</v>
      </c>
      <c r="D284">
        <v>94</v>
      </c>
      <c r="G284">
        <v>50.1464</v>
      </c>
      <c r="H284">
        <v>50.1464</v>
      </c>
      <c r="I284">
        <v>50.1464</v>
      </c>
    </row>
    <row r="285" spans="1:9" x14ac:dyDescent="0.3">
      <c r="A285">
        <v>45283.263888888891</v>
      </c>
      <c r="C285">
        <v>95</v>
      </c>
      <c r="D285">
        <v>93</v>
      </c>
      <c r="G285">
        <v>50.660399999999996</v>
      </c>
      <c r="H285">
        <v>50.660399999999996</v>
      </c>
      <c r="I285">
        <v>50.660399999999996</v>
      </c>
    </row>
    <row r="286" spans="1:9" x14ac:dyDescent="0.3">
      <c r="A286">
        <v>45283.270833333336</v>
      </c>
      <c r="C286">
        <v>94</v>
      </c>
      <c r="D286">
        <v>92</v>
      </c>
      <c r="G286">
        <v>50.1464</v>
      </c>
      <c r="H286">
        <v>50.1464</v>
      </c>
      <c r="I286">
        <v>50.1464</v>
      </c>
    </row>
    <row r="287" spans="1:9" x14ac:dyDescent="0.3">
      <c r="A287">
        <v>45283.277777777781</v>
      </c>
      <c r="C287">
        <v>93</v>
      </c>
      <c r="D287">
        <v>92</v>
      </c>
      <c r="G287">
        <v>49.632399999999997</v>
      </c>
      <c r="H287">
        <v>49.632399999999997</v>
      </c>
      <c r="I287">
        <v>49.632399999999997</v>
      </c>
    </row>
    <row r="288" spans="1:9" x14ac:dyDescent="0.3">
      <c r="A288">
        <v>45283.284722222219</v>
      </c>
      <c r="C288">
        <v>94</v>
      </c>
      <c r="D288">
        <v>91</v>
      </c>
      <c r="G288">
        <v>50.1464</v>
      </c>
      <c r="H288">
        <v>50.1464</v>
      </c>
      <c r="I288">
        <v>50.1464</v>
      </c>
    </row>
    <row r="289" spans="1:9" x14ac:dyDescent="0.3">
      <c r="A289">
        <v>45283.291666666664</v>
      </c>
      <c r="C289">
        <v>94</v>
      </c>
      <c r="D289">
        <v>93</v>
      </c>
      <c r="G289">
        <v>50.1464</v>
      </c>
      <c r="H289">
        <v>50.1464</v>
      </c>
      <c r="I289">
        <v>50.1464</v>
      </c>
    </row>
    <row r="290" spans="1:9" x14ac:dyDescent="0.3">
      <c r="A290">
        <v>45283.298611111109</v>
      </c>
      <c r="C290">
        <v>92</v>
      </c>
      <c r="D290">
        <v>93</v>
      </c>
      <c r="G290">
        <v>49.118400000000001</v>
      </c>
      <c r="H290">
        <v>49.118400000000001</v>
      </c>
      <c r="I290">
        <v>49.118400000000001</v>
      </c>
    </row>
    <row r="291" spans="1:9" x14ac:dyDescent="0.3">
      <c r="A291">
        <v>45283.305555555555</v>
      </c>
      <c r="C291">
        <v>93</v>
      </c>
      <c r="D291">
        <v>93</v>
      </c>
      <c r="G291">
        <v>49.632399999999997</v>
      </c>
      <c r="H291">
        <v>49.632399999999997</v>
      </c>
      <c r="I291">
        <v>49.632399999999997</v>
      </c>
    </row>
    <row r="292" spans="1:9" x14ac:dyDescent="0.3">
      <c r="A292">
        <v>45283.3125</v>
      </c>
      <c r="C292">
        <v>93</v>
      </c>
      <c r="D292">
        <v>91</v>
      </c>
      <c r="G292">
        <v>49.632399999999997</v>
      </c>
      <c r="H292">
        <v>49.632399999999997</v>
      </c>
      <c r="I292">
        <v>49.632399999999997</v>
      </c>
    </row>
    <row r="293" spans="1:9" x14ac:dyDescent="0.3">
      <c r="A293">
        <v>45283.319444444445</v>
      </c>
      <c r="C293">
        <v>93</v>
      </c>
      <c r="D293">
        <v>90</v>
      </c>
      <c r="G293">
        <v>49.632399999999997</v>
      </c>
      <c r="H293">
        <v>49.632399999999997</v>
      </c>
      <c r="I293">
        <v>49.632399999999997</v>
      </c>
    </row>
    <row r="294" spans="1:9" x14ac:dyDescent="0.3">
      <c r="A294">
        <v>45283.326388888891</v>
      </c>
      <c r="C294">
        <v>92</v>
      </c>
      <c r="D294">
        <v>88</v>
      </c>
      <c r="G294">
        <v>49.118400000000001</v>
      </c>
      <c r="H294">
        <v>49.118400000000001</v>
      </c>
      <c r="I294">
        <v>49.118400000000001</v>
      </c>
    </row>
    <row r="295" spans="1:9" x14ac:dyDescent="0.3">
      <c r="A295">
        <v>45283.333333333336</v>
      </c>
      <c r="C295">
        <v>91</v>
      </c>
      <c r="D295">
        <v>88</v>
      </c>
      <c r="G295">
        <v>48.604399999999998</v>
      </c>
      <c r="H295">
        <v>48.604399999999998</v>
      </c>
      <c r="I295">
        <v>48.604399999999998</v>
      </c>
    </row>
    <row r="296" spans="1:9" x14ac:dyDescent="0.3">
      <c r="A296">
        <v>45283.340277777781</v>
      </c>
      <c r="C296">
        <v>89</v>
      </c>
      <c r="D296">
        <v>86</v>
      </c>
      <c r="G296">
        <v>47.5764</v>
      </c>
      <c r="H296">
        <v>47.5764</v>
      </c>
      <c r="I296">
        <v>47.5764</v>
      </c>
    </row>
    <row r="297" spans="1:9" x14ac:dyDescent="0.3">
      <c r="A297">
        <v>45283.347222222219</v>
      </c>
      <c r="C297">
        <v>86</v>
      </c>
      <c r="D297">
        <v>81</v>
      </c>
      <c r="G297">
        <v>46.034399999999998</v>
      </c>
      <c r="H297">
        <v>46.034399999999998</v>
      </c>
      <c r="I297">
        <v>46.034399999999998</v>
      </c>
    </row>
    <row r="298" spans="1:9" x14ac:dyDescent="0.3">
      <c r="A298">
        <v>45283.354166666664</v>
      </c>
      <c r="C298">
        <v>81</v>
      </c>
      <c r="D298">
        <v>75</v>
      </c>
      <c r="G298">
        <v>43.464399999999998</v>
      </c>
      <c r="H298">
        <v>43.464399999999998</v>
      </c>
      <c r="I298">
        <v>43.464399999999998</v>
      </c>
    </row>
    <row r="299" spans="1:9" x14ac:dyDescent="0.3">
      <c r="A299">
        <v>45283.361111111109</v>
      </c>
      <c r="C299">
        <v>78</v>
      </c>
      <c r="D299">
        <v>74</v>
      </c>
      <c r="G299">
        <v>41.922399999999996</v>
      </c>
      <c r="H299">
        <v>41.922399999999996</v>
      </c>
      <c r="I299">
        <v>41.922399999999996</v>
      </c>
    </row>
    <row r="300" spans="1:9" x14ac:dyDescent="0.3">
      <c r="A300">
        <v>45283.368055555555</v>
      </c>
      <c r="C300">
        <v>75</v>
      </c>
      <c r="D300">
        <v>72</v>
      </c>
      <c r="G300">
        <v>40.380400000000002</v>
      </c>
      <c r="H300">
        <v>40.380400000000002</v>
      </c>
      <c r="I300">
        <v>40.380400000000002</v>
      </c>
    </row>
    <row r="301" spans="1:9" x14ac:dyDescent="0.3">
      <c r="A301">
        <v>45283.375</v>
      </c>
      <c r="C301">
        <v>74</v>
      </c>
      <c r="D301">
        <v>69</v>
      </c>
      <c r="G301">
        <v>39.866399999999999</v>
      </c>
      <c r="H301">
        <v>39.866399999999999</v>
      </c>
      <c r="I301">
        <v>39.866399999999999</v>
      </c>
    </row>
    <row r="302" spans="1:9" x14ac:dyDescent="0.3">
      <c r="A302">
        <v>45283.381944444445</v>
      </c>
      <c r="C302">
        <v>70</v>
      </c>
      <c r="D302">
        <v>67</v>
      </c>
      <c r="G302">
        <v>37.810400000000001</v>
      </c>
      <c r="H302">
        <v>37.810400000000001</v>
      </c>
      <c r="I302">
        <v>37.810400000000001</v>
      </c>
    </row>
    <row r="303" spans="1:9" x14ac:dyDescent="0.3">
      <c r="A303">
        <v>45283.388888888891</v>
      </c>
      <c r="C303">
        <v>67</v>
      </c>
      <c r="D303">
        <v>65</v>
      </c>
      <c r="G303">
        <v>36.2684</v>
      </c>
      <c r="H303">
        <v>36.2684</v>
      </c>
      <c r="I303">
        <v>36.2684</v>
      </c>
    </row>
    <row r="304" spans="1:9" x14ac:dyDescent="0.3">
      <c r="A304">
        <v>45283.395833333336</v>
      </c>
      <c r="C304">
        <v>64</v>
      </c>
      <c r="D304">
        <v>62</v>
      </c>
      <c r="G304">
        <v>34.726399999999998</v>
      </c>
      <c r="H304">
        <v>34.726399999999998</v>
      </c>
      <c r="I304">
        <v>34.726399999999998</v>
      </c>
    </row>
    <row r="305" spans="1:9" x14ac:dyDescent="0.3">
      <c r="A305">
        <v>45283.402777777781</v>
      </c>
      <c r="C305">
        <v>64</v>
      </c>
      <c r="D305">
        <v>60</v>
      </c>
      <c r="G305">
        <v>34.726399999999998</v>
      </c>
      <c r="H305">
        <v>34.726399999999998</v>
      </c>
      <c r="I305">
        <v>34.726399999999998</v>
      </c>
    </row>
    <row r="306" spans="1:9" x14ac:dyDescent="0.3">
      <c r="A306">
        <v>45283.409722222219</v>
      </c>
      <c r="C306">
        <v>65</v>
      </c>
      <c r="D306">
        <v>62</v>
      </c>
      <c r="G306">
        <v>35.240400000000001</v>
      </c>
      <c r="H306">
        <v>35.240400000000001</v>
      </c>
      <c r="I306">
        <v>35.240400000000001</v>
      </c>
    </row>
    <row r="307" spans="1:9" x14ac:dyDescent="0.3">
      <c r="A307">
        <v>45283.416666666664</v>
      </c>
      <c r="C307">
        <v>65</v>
      </c>
      <c r="D307">
        <v>63</v>
      </c>
      <c r="G307">
        <v>35.240400000000001</v>
      </c>
      <c r="H307">
        <v>35.240400000000001</v>
      </c>
      <c r="I307">
        <v>35.240400000000001</v>
      </c>
    </row>
    <row r="308" spans="1:9" x14ac:dyDescent="0.3">
      <c r="A308">
        <v>45283.423611111109</v>
      </c>
      <c r="C308">
        <v>66</v>
      </c>
      <c r="D308">
        <v>64</v>
      </c>
      <c r="G308">
        <v>35.754399999999997</v>
      </c>
      <c r="H308">
        <v>35.754399999999997</v>
      </c>
      <c r="I308">
        <v>35.754399999999997</v>
      </c>
    </row>
    <row r="309" spans="1:9" x14ac:dyDescent="0.3">
      <c r="A309">
        <v>45283.430555555555</v>
      </c>
      <c r="C309">
        <v>66</v>
      </c>
      <c r="D309">
        <v>63</v>
      </c>
      <c r="G309">
        <v>35.754399999999997</v>
      </c>
      <c r="H309">
        <v>35.754399999999997</v>
      </c>
      <c r="I309">
        <v>35.754399999999997</v>
      </c>
    </row>
    <row r="310" spans="1:9" x14ac:dyDescent="0.3">
      <c r="A310">
        <v>45283.4375</v>
      </c>
      <c r="C310">
        <v>67</v>
      </c>
      <c r="D310">
        <v>61</v>
      </c>
      <c r="G310">
        <v>36.2684</v>
      </c>
      <c r="H310">
        <v>36.2684</v>
      </c>
      <c r="I310">
        <v>36.2684</v>
      </c>
    </row>
    <row r="311" spans="1:9" x14ac:dyDescent="0.3">
      <c r="A311">
        <v>45283.444444444445</v>
      </c>
      <c r="C311">
        <v>67</v>
      </c>
      <c r="D311">
        <v>63</v>
      </c>
      <c r="G311">
        <v>36.2684</v>
      </c>
      <c r="H311">
        <v>36.2684</v>
      </c>
      <c r="I311">
        <v>36.2684</v>
      </c>
    </row>
    <row r="312" spans="1:9" x14ac:dyDescent="0.3">
      <c r="A312">
        <v>45283.451388888891</v>
      </c>
      <c r="C312">
        <v>67</v>
      </c>
      <c r="D312">
        <v>62</v>
      </c>
      <c r="G312">
        <v>36.2684</v>
      </c>
      <c r="H312">
        <v>36.2684</v>
      </c>
      <c r="I312">
        <v>36.2684</v>
      </c>
    </row>
    <row r="313" spans="1:9" x14ac:dyDescent="0.3">
      <c r="A313">
        <v>45283.458333333336</v>
      </c>
      <c r="C313">
        <v>70</v>
      </c>
      <c r="D313">
        <v>66</v>
      </c>
      <c r="G313">
        <v>37.810400000000001</v>
      </c>
      <c r="H313">
        <v>37.810400000000001</v>
      </c>
      <c r="I313">
        <v>37.810400000000001</v>
      </c>
    </row>
    <row r="314" spans="1:9" x14ac:dyDescent="0.3">
      <c r="A314">
        <v>45283.465277777781</v>
      </c>
      <c r="C314">
        <v>69</v>
      </c>
      <c r="D314">
        <v>65</v>
      </c>
      <c r="G314">
        <v>37.296399999999998</v>
      </c>
      <c r="H314">
        <v>37.296399999999998</v>
      </c>
      <c r="I314">
        <v>37.296399999999998</v>
      </c>
    </row>
    <row r="315" spans="1:9" x14ac:dyDescent="0.3">
      <c r="A315">
        <v>45283.472222222219</v>
      </c>
      <c r="C315">
        <v>66</v>
      </c>
      <c r="D315">
        <v>63</v>
      </c>
      <c r="G315">
        <v>35.754399999999997</v>
      </c>
      <c r="H315">
        <v>35.754399999999997</v>
      </c>
      <c r="I315">
        <v>35.754399999999997</v>
      </c>
    </row>
    <row r="316" spans="1:9" x14ac:dyDescent="0.3">
      <c r="A316">
        <v>45283.479166666664</v>
      </c>
      <c r="C316">
        <v>66</v>
      </c>
      <c r="D316">
        <v>63</v>
      </c>
      <c r="G316">
        <v>35.754399999999997</v>
      </c>
      <c r="H316">
        <v>35.754399999999997</v>
      </c>
      <c r="I316">
        <v>35.754399999999997</v>
      </c>
    </row>
    <row r="317" spans="1:9" x14ac:dyDescent="0.3">
      <c r="A317">
        <v>45283.486111111109</v>
      </c>
      <c r="C317">
        <v>70</v>
      </c>
      <c r="D317">
        <v>64</v>
      </c>
      <c r="G317">
        <v>37.810400000000001</v>
      </c>
      <c r="H317">
        <v>37.810400000000001</v>
      </c>
      <c r="I317">
        <v>37.810400000000001</v>
      </c>
    </row>
    <row r="318" spans="1:9" x14ac:dyDescent="0.3">
      <c r="A318">
        <v>45283.493055555555</v>
      </c>
      <c r="C318">
        <v>68</v>
      </c>
      <c r="D318">
        <v>65</v>
      </c>
      <c r="G318">
        <v>36.782399999999996</v>
      </c>
      <c r="H318">
        <v>36.782399999999996</v>
      </c>
      <c r="I318">
        <v>36.782399999999996</v>
      </c>
    </row>
    <row r="319" spans="1:9" x14ac:dyDescent="0.3">
      <c r="A319">
        <v>45283.5</v>
      </c>
      <c r="C319">
        <v>69</v>
      </c>
      <c r="D319">
        <v>65</v>
      </c>
      <c r="G319">
        <v>37.296399999999998</v>
      </c>
      <c r="H319">
        <v>37.296399999999998</v>
      </c>
      <c r="I319">
        <v>37.296399999999998</v>
      </c>
    </row>
    <row r="320" spans="1:9" x14ac:dyDescent="0.3">
      <c r="A320">
        <v>45283.506944444445</v>
      </c>
      <c r="C320">
        <v>69</v>
      </c>
      <c r="D320">
        <v>66</v>
      </c>
      <c r="G320">
        <v>37.296399999999998</v>
      </c>
      <c r="H320">
        <v>37.296399999999998</v>
      </c>
      <c r="I320">
        <v>37.296399999999998</v>
      </c>
    </row>
    <row r="321" spans="1:9" x14ac:dyDescent="0.3">
      <c r="A321">
        <v>45283.513888888891</v>
      </c>
      <c r="C321">
        <v>68</v>
      </c>
      <c r="D321">
        <v>65</v>
      </c>
      <c r="G321">
        <v>36.782399999999996</v>
      </c>
      <c r="H321">
        <v>36.782399999999996</v>
      </c>
      <c r="I321">
        <v>36.782399999999996</v>
      </c>
    </row>
    <row r="322" spans="1:9" x14ac:dyDescent="0.3">
      <c r="A322">
        <v>45283.520833333336</v>
      </c>
      <c r="C322">
        <v>67</v>
      </c>
      <c r="D322">
        <v>64</v>
      </c>
      <c r="G322">
        <v>36.2684</v>
      </c>
      <c r="H322">
        <v>36.2684</v>
      </c>
      <c r="I322">
        <v>36.2684</v>
      </c>
    </row>
    <row r="323" spans="1:9" x14ac:dyDescent="0.3">
      <c r="A323">
        <v>45283.527777777781</v>
      </c>
      <c r="C323">
        <v>61</v>
      </c>
      <c r="D323">
        <v>57</v>
      </c>
      <c r="G323">
        <v>33.184399999999997</v>
      </c>
      <c r="H323">
        <v>33.184399999999997</v>
      </c>
      <c r="I323">
        <v>33.184399999999997</v>
      </c>
    </row>
    <row r="324" spans="1:9" x14ac:dyDescent="0.3">
      <c r="A324">
        <v>45283.534722222219</v>
      </c>
      <c r="C324">
        <v>59</v>
      </c>
      <c r="D324">
        <v>56</v>
      </c>
      <c r="G324">
        <v>32.156399999999998</v>
      </c>
      <c r="H324">
        <v>32.156399999999998</v>
      </c>
      <c r="I324">
        <v>32.156399999999998</v>
      </c>
    </row>
    <row r="325" spans="1:9" x14ac:dyDescent="0.3">
      <c r="A325">
        <v>45283.541666666664</v>
      </c>
      <c r="C325">
        <v>60</v>
      </c>
      <c r="D325">
        <v>56</v>
      </c>
      <c r="G325">
        <v>32.670400000000001</v>
      </c>
      <c r="H325">
        <v>32.670400000000001</v>
      </c>
      <c r="I325">
        <v>32.670400000000001</v>
      </c>
    </row>
    <row r="326" spans="1:9" x14ac:dyDescent="0.3">
      <c r="A326">
        <v>45283.548611111109</v>
      </c>
      <c r="C326">
        <v>59</v>
      </c>
      <c r="D326">
        <v>56</v>
      </c>
      <c r="G326">
        <v>32.156399999999998</v>
      </c>
      <c r="H326">
        <v>32.156399999999998</v>
      </c>
      <c r="I326">
        <v>32.156399999999998</v>
      </c>
    </row>
    <row r="327" spans="1:9" x14ac:dyDescent="0.3">
      <c r="A327">
        <v>45283.555555555555</v>
      </c>
      <c r="C327">
        <v>60</v>
      </c>
      <c r="D327">
        <v>55</v>
      </c>
      <c r="G327">
        <v>32.670400000000001</v>
      </c>
      <c r="H327">
        <v>32.670400000000001</v>
      </c>
      <c r="I327">
        <v>32.670400000000001</v>
      </c>
    </row>
    <row r="328" spans="1:9" x14ac:dyDescent="0.3">
      <c r="A328">
        <v>45283.5625</v>
      </c>
      <c r="C328">
        <v>59</v>
      </c>
      <c r="D328">
        <v>55</v>
      </c>
      <c r="G328">
        <v>32.156399999999998</v>
      </c>
      <c r="H328">
        <v>32.156399999999998</v>
      </c>
      <c r="I328">
        <v>32.156399999999998</v>
      </c>
    </row>
    <row r="329" spans="1:9" x14ac:dyDescent="0.3">
      <c r="A329">
        <v>45283.569444444445</v>
      </c>
      <c r="C329">
        <v>60</v>
      </c>
      <c r="D329">
        <v>57</v>
      </c>
      <c r="G329">
        <v>32.670400000000001</v>
      </c>
      <c r="H329">
        <v>32.670400000000001</v>
      </c>
      <c r="I329">
        <v>32.670400000000001</v>
      </c>
    </row>
    <row r="330" spans="1:9" x14ac:dyDescent="0.3">
      <c r="A330">
        <v>45283.576388888891</v>
      </c>
      <c r="C330">
        <v>59</v>
      </c>
      <c r="D330">
        <v>57</v>
      </c>
      <c r="G330">
        <v>32.156399999999998</v>
      </c>
      <c r="H330">
        <v>32.156399999999998</v>
      </c>
      <c r="I330">
        <v>32.156399999999998</v>
      </c>
    </row>
    <row r="331" spans="1:9" x14ac:dyDescent="0.3">
      <c r="A331">
        <v>45283.583333333336</v>
      </c>
      <c r="C331">
        <v>60</v>
      </c>
      <c r="D331">
        <v>57</v>
      </c>
      <c r="G331">
        <v>32.670400000000001</v>
      </c>
      <c r="H331">
        <v>32.670400000000001</v>
      </c>
      <c r="I331">
        <v>32.670400000000001</v>
      </c>
    </row>
    <row r="332" spans="1:9" x14ac:dyDescent="0.3">
      <c r="A332">
        <v>45283.590277777781</v>
      </c>
      <c r="C332">
        <v>59</v>
      </c>
      <c r="D332">
        <v>56</v>
      </c>
      <c r="G332">
        <v>32.156399999999998</v>
      </c>
      <c r="H332">
        <v>32.156399999999998</v>
      </c>
      <c r="I332">
        <v>32.156399999999998</v>
      </c>
    </row>
    <row r="333" spans="1:9" x14ac:dyDescent="0.3">
      <c r="A333">
        <v>45283.597222222219</v>
      </c>
      <c r="C333">
        <v>65</v>
      </c>
      <c r="D333">
        <v>64</v>
      </c>
      <c r="G333">
        <v>35.240400000000001</v>
      </c>
      <c r="H333">
        <v>35.240400000000001</v>
      </c>
      <c r="I333">
        <v>35.240400000000001</v>
      </c>
    </row>
    <row r="334" spans="1:9" x14ac:dyDescent="0.3">
      <c r="A334">
        <v>45283.604166666664</v>
      </c>
      <c r="C334">
        <v>71</v>
      </c>
      <c r="D334">
        <v>68</v>
      </c>
      <c r="G334">
        <v>38.324399999999997</v>
      </c>
      <c r="H334">
        <v>38.324399999999997</v>
      </c>
      <c r="I334">
        <v>38.324399999999997</v>
      </c>
    </row>
    <row r="335" spans="1:9" x14ac:dyDescent="0.3">
      <c r="A335">
        <v>45283.611111111109</v>
      </c>
      <c r="C335">
        <v>75</v>
      </c>
      <c r="D335">
        <v>72</v>
      </c>
      <c r="G335">
        <v>40.380400000000002</v>
      </c>
      <c r="H335">
        <v>40.380400000000002</v>
      </c>
      <c r="I335">
        <v>40.380400000000002</v>
      </c>
    </row>
    <row r="336" spans="1:9" x14ac:dyDescent="0.3">
      <c r="A336">
        <v>45283.618055555555</v>
      </c>
      <c r="C336">
        <v>73</v>
      </c>
      <c r="D336">
        <v>69</v>
      </c>
      <c r="G336">
        <v>39.352399999999996</v>
      </c>
      <c r="H336">
        <v>39.352399999999996</v>
      </c>
      <c r="I336">
        <v>39.352399999999996</v>
      </c>
    </row>
    <row r="337" spans="1:9" x14ac:dyDescent="0.3">
      <c r="A337">
        <v>45283.625</v>
      </c>
      <c r="C337">
        <v>63</v>
      </c>
      <c r="D337">
        <v>62</v>
      </c>
      <c r="G337">
        <v>34.212399999999995</v>
      </c>
      <c r="H337">
        <v>34.212399999999995</v>
      </c>
      <c r="I337">
        <v>34.212399999999995</v>
      </c>
    </row>
    <row r="338" spans="1:9" x14ac:dyDescent="0.3">
      <c r="A338">
        <v>45283.631944444445</v>
      </c>
      <c r="C338">
        <v>68</v>
      </c>
      <c r="D338">
        <v>67</v>
      </c>
      <c r="G338">
        <v>36.782399999999996</v>
      </c>
      <c r="H338">
        <v>36.782399999999996</v>
      </c>
      <c r="I338">
        <v>36.782399999999996</v>
      </c>
    </row>
    <row r="339" spans="1:9" x14ac:dyDescent="0.3">
      <c r="A339">
        <v>45283.638888888891</v>
      </c>
      <c r="C339">
        <v>72</v>
      </c>
      <c r="D339">
        <v>70</v>
      </c>
      <c r="G339">
        <v>38.8384</v>
      </c>
      <c r="H339">
        <v>38.8384</v>
      </c>
      <c r="I339">
        <v>38.8384</v>
      </c>
    </row>
    <row r="340" spans="1:9" x14ac:dyDescent="0.3">
      <c r="A340">
        <v>45283.645833333336</v>
      </c>
      <c r="C340">
        <v>69</v>
      </c>
      <c r="D340">
        <v>67</v>
      </c>
      <c r="G340">
        <v>37.296399999999998</v>
      </c>
      <c r="H340">
        <v>37.296399999999998</v>
      </c>
      <c r="I340">
        <v>37.296399999999998</v>
      </c>
    </row>
    <row r="341" spans="1:9" x14ac:dyDescent="0.3">
      <c r="A341">
        <v>45283.652777777781</v>
      </c>
      <c r="C341">
        <v>75</v>
      </c>
      <c r="D341">
        <v>71</v>
      </c>
      <c r="G341">
        <v>40.380400000000002</v>
      </c>
      <c r="H341">
        <v>40.380400000000002</v>
      </c>
      <c r="I341">
        <v>40.380400000000002</v>
      </c>
    </row>
    <row r="342" spans="1:9" x14ac:dyDescent="0.3">
      <c r="A342">
        <v>45283.659722222219</v>
      </c>
      <c r="C342">
        <v>81</v>
      </c>
      <c r="D342">
        <v>77</v>
      </c>
      <c r="G342">
        <v>43.464399999999998</v>
      </c>
      <c r="H342">
        <v>43.464399999999998</v>
      </c>
      <c r="I342">
        <v>43.464399999999998</v>
      </c>
    </row>
    <row r="343" spans="1:9" x14ac:dyDescent="0.3">
      <c r="A343">
        <v>45283.666666666664</v>
      </c>
      <c r="C343">
        <v>72</v>
      </c>
      <c r="D343">
        <v>71</v>
      </c>
      <c r="G343">
        <v>38.8384</v>
      </c>
      <c r="H343">
        <v>38.8384</v>
      </c>
      <c r="I343">
        <v>38.8384</v>
      </c>
    </row>
    <row r="344" spans="1:9" x14ac:dyDescent="0.3">
      <c r="A344">
        <v>45283.673611111109</v>
      </c>
      <c r="C344">
        <v>73</v>
      </c>
      <c r="D344">
        <v>71</v>
      </c>
      <c r="G344">
        <v>39.352399999999996</v>
      </c>
      <c r="H344">
        <v>39.352399999999996</v>
      </c>
      <c r="I344">
        <v>39.352399999999996</v>
      </c>
    </row>
    <row r="345" spans="1:9" x14ac:dyDescent="0.3">
      <c r="A345">
        <v>45283.680555555555</v>
      </c>
      <c r="C345">
        <v>71</v>
      </c>
      <c r="D345">
        <v>69</v>
      </c>
      <c r="G345">
        <v>38.324399999999997</v>
      </c>
      <c r="H345">
        <v>38.324399999999997</v>
      </c>
      <c r="I345">
        <v>38.324399999999997</v>
      </c>
    </row>
    <row r="346" spans="1:9" x14ac:dyDescent="0.3">
      <c r="A346">
        <v>45283.6875</v>
      </c>
      <c r="C346">
        <v>70</v>
      </c>
      <c r="D346">
        <v>67</v>
      </c>
      <c r="G346">
        <v>37.810400000000001</v>
      </c>
      <c r="H346">
        <v>37.810400000000001</v>
      </c>
      <c r="I346">
        <v>37.810400000000001</v>
      </c>
    </row>
    <row r="347" spans="1:9" x14ac:dyDescent="0.3">
      <c r="A347">
        <v>45283.694444444445</v>
      </c>
      <c r="C347">
        <v>83</v>
      </c>
      <c r="D347">
        <v>82</v>
      </c>
      <c r="G347">
        <v>44.492399999999996</v>
      </c>
      <c r="H347">
        <v>44.492399999999996</v>
      </c>
      <c r="I347">
        <v>44.492399999999996</v>
      </c>
    </row>
    <row r="348" spans="1:9" x14ac:dyDescent="0.3">
      <c r="A348">
        <v>45283.701388888891</v>
      </c>
      <c r="C348">
        <v>116</v>
      </c>
      <c r="D348">
        <v>117</v>
      </c>
      <c r="G348">
        <v>61.4544</v>
      </c>
      <c r="H348">
        <v>61.4544</v>
      </c>
      <c r="I348">
        <v>61.4544</v>
      </c>
    </row>
    <row r="349" spans="1:9" x14ac:dyDescent="0.3">
      <c r="A349">
        <v>45283.708333333336</v>
      </c>
      <c r="C349">
        <v>98</v>
      </c>
      <c r="D349">
        <v>98</v>
      </c>
      <c r="G349">
        <v>52.202399999999997</v>
      </c>
      <c r="H349">
        <v>52.202399999999997</v>
      </c>
      <c r="I349">
        <v>52.202399999999997</v>
      </c>
    </row>
    <row r="350" spans="1:9" x14ac:dyDescent="0.3">
      <c r="A350">
        <v>45283.715277777781</v>
      </c>
      <c r="C350">
        <v>85</v>
      </c>
      <c r="D350">
        <v>84</v>
      </c>
      <c r="G350">
        <v>45.520399999999995</v>
      </c>
      <c r="H350">
        <v>45.520399999999995</v>
      </c>
      <c r="I350">
        <v>45.520399999999995</v>
      </c>
    </row>
    <row r="351" spans="1:9" x14ac:dyDescent="0.3">
      <c r="A351">
        <v>45283.722222222219</v>
      </c>
      <c r="C351">
        <v>71</v>
      </c>
      <c r="D351">
        <v>67</v>
      </c>
      <c r="G351">
        <v>38.324399999999997</v>
      </c>
      <c r="H351">
        <v>38.324399999999997</v>
      </c>
      <c r="I351">
        <v>38.324399999999997</v>
      </c>
    </row>
    <row r="352" spans="1:9" x14ac:dyDescent="0.3">
      <c r="A352">
        <v>45283.729166666664</v>
      </c>
      <c r="C352">
        <v>78</v>
      </c>
      <c r="D352">
        <v>76</v>
      </c>
      <c r="G352">
        <v>41.922399999999996</v>
      </c>
      <c r="H352">
        <v>41.922399999999996</v>
      </c>
      <c r="I352">
        <v>41.922399999999996</v>
      </c>
    </row>
    <row r="353" spans="1:9" x14ac:dyDescent="0.3">
      <c r="A353">
        <v>45283.736111111109</v>
      </c>
      <c r="C353">
        <v>75</v>
      </c>
      <c r="D353">
        <v>74</v>
      </c>
      <c r="G353">
        <v>40.380400000000002</v>
      </c>
      <c r="H353">
        <v>40.380400000000002</v>
      </c>
      <c r="I353">
        <v>40.380400000000002</v>
      </c>
    </row>
    <row r="354" spans="1:9" x14ac:dyDescent="0.3">
      <c r="A354">
        <v>45283.743055555555</v>
      </c>
      <c r="C354">
        <v>73</v>
      </c>
      <c r="D354">
        <v>72</v>
      </c>
      <c r="G354">
        <v>39.352399999999996</v>
      </c>
      <c r="H354">
        <v>39.352399999999996</v>
      </c>
      <c r="I354">
        <v>39.352399999999996</v>
      </c>
    </row>
    <row r="355" spans="1:9" x14ac:dyDescent="0.3">
      <c r="A355">
        <v>45283.75</v>
      </c>
      <c r="C355">
        <v>72</v>
      </c>
      <c r="D355">
        <v>70</v>
      </c>
      <c r="G355">
        <v>38.8384</v>
      </c>
      <c r="H355">
        <v>38.8384</v>
      </c>
      <c r="I355">
        <v>38.8384</v>
      </c>
    </row>
    <row r="356" spans="1:9" x14ac:dyDescent="0.3">
      <c r="A356">
        <v>45283.756944444445</v>
      </c>
      <c r="C356">
        <v>71</v>
      </c>
      <c r="D356">
        <v>67</v>
      </c>
      <c r="G356">
        <v>38.324399999999997</v>
      </c>
      <c r="H356">
        <v>38.324399999999997</v>
      </c>
      <c r="I356">
        <v>38.324399999999997</v>
      </c>
    </row>
    <row r="357" spans="1:9" x14ac:dyDescent="0.3">
      <c r="A357">
        <v>45283.763888888891</v>
      </c>
      <c r="C357">
        <v>71</v>
      </c>
      <c r="D357">
        <v>68</v>
      </c>
      <c r="G357">
        <v>38.324399999999997</v>
      </c>
      <c r="H357">
        <v>38.324399999999997</v>
      </c>
      <c r="I357">
        <v>38.324399999999997</v>
      </c>
    </row>
    <row r="358" spans="1:9" x14ac:dyDescent="0.3">
      <c r="A358">
        <v>45283.770833333336</v>
      </c>
      <c r="C358">
        <v>78</v>
      </c>
      <c r="D358">
        <v>75</v>
      </c>
      <c r="G358">
        <v>41.922399999999996</v>
      </c>
      <c r="H358">
        <v>41.922399999999996</v>
      </c>
      <c r="I358">
        <v>41.922399999999996</v>
      </c>
    </row>
    <row r="359" spans="1:9" x14ac:dyDescent="0.3">
      <c r="A359">
        <v>45283.777777777781</v>
      </c>
      <c r="C359">
        <v>72</v>
      </c>
      <c r="D359">
        <v>68</v>
      </c>
      <c r="G359">
        <v>38.8384</v>
      </c>
      <c r="H359">
        <v>38.8384</v>
      </c>
      <c r="I359">
        <v>38.8384</v>
      </c>
    </row>
    <row r="360" spans="1:9" x14ac:dyDescent="0.3">
      <c r="A360">
        <v>45283.784722222219</v>
      </c>
      <c r="C360">
        <v>73</v>
      </c>
      <c r="D360">
        <v>68</v>
      </c>
      <c r="G360">
        <v>39.352399999999996</v>
      </c>
      <c r="H360">
        <v>39.352399999999996</v>
      </c>
      <c r="I360">
        <v>39.352399999999996</v>
      </c>
    </row>
    <row r="361" spans="1:9" x14ac:dyDescent="0.3">
      <c r="A361">
        <v>45283.791666666664</v>
      </c>
      <c r="C361">
        <v>71</v>
      </c>
      <c r="D361">
        <v>67</v>
      </c>
      <c r="G361">
        <v>38.324399999999997</v>
      </c>
      <c r="H361">
        <v>38.324399999999997</v>
      </c>
      <c r="I361">
        <v>38.324399999999997</v>
      </c>
    </row>
    <row r="362" spans="1:9" x14ac:dyDescent="0.3">
      <c r="A362">
        <v>45283.798611111109</v>
      </c>
      <c r="C362">
        <v>67</v>
      </c>
      <c r="D362">
        <v>64</v>
      </c>
      <c r="G362">
        <v>36.2684</v>
      </c>
      <c r="H362">
        <v>36.2684</v>
      </c>
      <c r="I362">
        <v>36.2684</v>
      </c>
    </row>
    <row r="363" spans="1:9" x14ac:dyDescent="0.3">
      <c r="A363">
        <v>45283.805555555555</v>
      </c>
      <c r="C363">
        <v>66</v>
      </c>
      <c r="D363">
        <v>63</v>
      </c>
      <c r="G363">
        <v>35.754399999999997</v>
      </c>
      <c r="H363">
        <v>35.754399999999997</v>
      </c>
      <c r="I363">
        <v>35.754399999999997</v>
      </c>
    </row>
    <row r="364" spans="1:9" x14ac:dyDescent="0.3">
      <c r="A364">
        <v>45283.8125</v>
      </c>
      <c r="C364">
        <v>68</v>
      </c>
      <c r="D364">
        <v>64</v>
      </c>
      <c r="G364">
        <v>36.782399999999996</v>
      </c>
      <c r="H364">
        <v>36.782399999999996</v>
      </c>
      <c r="I364">
        <v>36.782399999999996</v>
      </c>
    </row>
    <row r="365" spans="1:9" x14ac:dyDescent="0.3">
      <c r="A365">
        <v>45283.819444444445</v>
      </c>
      <c r="C365">
        <v>73</v>
      </c>
      <c r="D365">
        <v>68</v>
      </c>
      <c r="G365">
        <v>39.352399999999996</v>
      </c>
      <c r="H365">
        <v>39.352399999999996</v>
      </c>
      <c r="I365">
        <v>39.352399999999996</v>
      </c>
    </row>
    <row r="366" spans="1:9" x14ac:dyDescent="0.3">
      <c r="A366">
        <v>45283.826388888891</v>
      </c>
      <c r="C366">
        <v>72</v>
      </c>
      <c r="D366">
        <v>70</v>
      </c>
      <c r="G366">
        <v>38.8384</v>
      </c>
      <c r="H366">
        <v>38.8384</v>
      </c>
      <c r="I366">
        <v>38.8384</v>
      </c>
    </row>
    <row r="367" spans="1:9" x14ac:dyDescent="0.3">
      <c r="A367">
        <v>45283.833333333336</v>
      </c>
      <c r="C367">
        <v>69</v>
      </c>
      <c r="D367">
        <v>66</v>
      </c>
      <c r="G367">
        <v>37.296399999999998</v>
      </c>
      <c r="H367">
        <v>37.296399999999998</v>
      </c>
      <c r="I367">
        <v>37.296399999999998</v>
      </c>
    </row>
    <row r="368" spans="1:9" x14ac:dyDescent="0.3">
      <c r="A368">
        <v>45283.840277777781</v>
      </c>
      <c r="C368">
        <v>67</v>
      </c>
      <c r="D368">
        <v>65</v>
      </c>
      <c r="G368">
        <v>36.2684</v>
      </c>
      <c r="H368">
        <v>36.2684</v>
      </c>
      <c r="I368">
        <v>36.2684</v>
      </c>
    </row>
    <row r="369" spans="1:9" x14ac:dyDescent="0.3">
      <c r="A369">
        <v>45283.847222222219</v>
      </c>
      <c r="C369">
        <v>65</v>
      </c>
      <c r="D369">
        <v>62</v>
      </c>
      <c r="G369">
        <v>35.240400000000001</v>
      </c>
      <c r="H369">
        <v>35.240400000000001</v>
      </c>
      <c r="I369">
        <v>35.240400000000001</v>
      </c>
    </row>
    <row r="370" spans="1:9" x14ac:dyDescent="0.3">
      <c r="A370">
        <v>45283.854166666664</v>
      </c>
      <c r="C370">
        <v>66</v>
      </c>
      <c r="D370">
        <v>63</v>
      </c>
      <c r="G370">
        <v>35.754399999999997</v>
      </c>
      <c r="H370">
        <v>35.754399999999997</v>
      </c>
      <c r="I370">
        <v>35.754399999999997</v>
      </c>
    </row>
    <row r="371" spans="1:9" x14ac:dyDescent="0.3">
      <c r="A371">
        <v>45283.861111111109</v>
      </c>
      <c r="C371">
        <v>66</v>
      </c>
      <c r="D371">
        <v>64</v>
      </c>
      <c r="G371">
        <v>35.754399999999997</v>
      </c>
      <c r="H371">
        <v>35.754399999999997</v>
      </c>
      <c r="I371">
        <v>35.754399999999997</v>
      </c>
    </row>
    <row r="372" spans="1:9" x14ac:dyDescent="0.3">
      <c r="A372">
        <v>45283.868055555555</v>
      </c>
      <c r="C372">
        <v>65</v>
      </c>
      <c r="D372">
        <v>61</v>
      </c>
      <c r="G372">
        <v>35.240400000000001</v>
      </c>
      <c r="H372">
        <v>35.240400000000001</v>
      </c>
      <c r="I372">
        <v>35.240400000000001</v>
      </c>
    </row>
    <row r="373" spans="1:9" x14ac:dyDescent="0.3">
      <c r="A373">
        <v>45283.875</v>
      </c>
      <c r="C373">
        <v>64</v>
      </c>
      <c r="D373">
        <v>60</v>
      </c>
      <c r="G373">
        <v>34.726399999999998</v>
      </c>
      <c r="H373">
        <v>34.726399999999998</v>
      </c>
      <c r="I373">
        <v>34.726399999999998</v>
      </c>
    </row>
    <row r="374" spans="1:9" x14ac:dyDescent="0.3">
      <c r="A374">
        <v>45283.881944444445</v>
      </c>
      <c r="C374">
        <v>62</v>
      </c>
      <c r="D374">
        <v>60</v>
      </c>
      <c r="G374">
        <v>33.698399999999999</v>
      </c>
      <c r="H374">
        <v>33.698399999999999</v>
      </c>
      <c r="I374">
        <v>33.698399999999999</v>
      </c>
    </row>
    <row r="375" spans="1:9" x14ac:dyDescent="0.3">
      <c r="A375">
        <v>45283.888888888891</v>
      </c>
      <c r="C375">
        <v>61</v>
      </c>
      <c r="D375">
        <v>59</v>
      </c>
      <c r="G375">
        <v>33.184399999999997</v>
      </c>
      <c r="H375">
        <v>33.184399999999997</v>
      </c>
      <c r="I375">
        <v>33.184399999999997</v>
      </c>
    </row>
    <row r="376" spans="1:9" x14ac:dyDescent="0.3">
      <c r="A376">
        <v>45283.895833333336</v>
      </c>
      <c r="C376">
        <v>62</v>
      </c>
      <c r="D376">
        <v>58</v>
      </c>
      <c r="G376">
        <v>33.698399999999999</v>
      </c>
      <c r="H376">
        <v>33.698399999999999</v>
      </c>
      <c r="I376">
        <v>33.698399999999999</v>
      </c>
    </row>
    <row r="377" spans="1:9" x14ac:dyDescent="0.3">
      <c r="A377">
        <v>45283.902777777781</v>
      </c>
      <c r="C377">
        <v>62</v>
      </c>
      <c r="D377">
        <v>59</v>
      </c>
      <c r="G377">
        <v>33.698399999999999</v>
      </c>
      <c r="H377">
        <v>33.698399999999999</v>
      </c>
      <c r="I377">
        <v>33.698399999999999</v>
      </c>
    </row>
    <row r="378" spans="1:9" x14ac:dyDescent="0.3">
      <c r="A378">
        <v>45283.909722222219</v>
      </c>
      <c r="C378">
        <v>64</v>
      </c>
      <c r="D378">
        <v>61</v>
      </c>
      <c r="G378">
        <v>34.726399999999998</v>
      </c>
      <c r="H378">
        <v>34.726399999999998</v>
      </c>
      <c r="I378">
        <v>34.726399999999998</v>
      </c>
    </row>
    <row r="379" spans="1:9" x14ac:dyDescent="0.3">
      <c r="A379">
        <v>45283.916666666664</v>
      </c>
      <c r="C379">
        <v>63</v>
      </c>
      <c r="D379">
        <v>60</v>
      </c>
      <c r="G379">
        <v>34.212399999999995</v>
      </c>
      <c r="H379">
        <v>34.212399999999995</v>
      </c>
      <c r="I379">
        <v>34.212399999999995</v>
      </c>
    </row>
    <row r="380" spans="1:9" x14ac:dyDescent="0.3">
      <c r="A380">
        <v>45283.923611111109</v>
      </c>
      <c r="C380">
        <v>64</v>
      </c>
      <c r="D380">
        <v>60</v>
      </c>
      <c r="G380">
        <v>34.726399999999998</v>
      </c>
      <c r="H380">
        <v>34.726399999999998</v>
      </c>
      <c r="I380">
        <v>34.726399999999998</v>
      </c>
    </row>
    <row r="381" spans="1:9" x14ac:dyDescent="0.3">
      <c r="A381">
        <v>45283.930555555555</v>
      </c>
      <c r="C381">
        <v>65</v>
      </c>
      <c r="D381">
        <v>59</v>
      </c>
      <c r="G381">
        <v>35.240400000000001</v>
      </c>
      <c r="H381">
        <v>35.240400000000001</v>
      </c>
      <c r="I381">
        <v>35.240400000000001</v>
      </c>
    </row>
    <row r="382" spans="1:9" x14ac:dyDescent="0.3">
      <c r="A382">
        <v>45283.9375</v>
      </c>
      <c r="C382">
        <v>62</v>
      </c>
      <c r="D382">
        <v>60</v>
      </c>
      <c r="G382">
        <v>33.698399999999999</v>
      </c>
      <c r="H382">
        <v>33.698399999999999</v>
      </c>
      <c r="I382">
        <v>33.698399999999999</v>
      </c>
    </row>
    <row r="383" spans="1:9" x14ac:dyDescent="0.3">
      <c r="A383">
        <v>45283.944444444445</v>
      </c>
      <c r="C383">
        <v>62</v>
      </c>
      <c r="D383">
        <v>60</v>
      </c>
      <c r="G383">
        <v>33.698399999999999</v>
      </c>
      <c r="H383">
        <v>33.698399999999999</v>
      </c>
      <c r="I383">
        <v>33.698399999999999</v>
      </c>
    </row>
    <row r="384" spans="1:9" x14ac:dyDescent="0.3">
      <c r="A384">
        <v>45283.951388888891</v>
      </c>
      <c r="C384">
        <v>63</v>
      </c>
      <c r="D384">
        <v>59</v>
      </c>
      <c r="G384">
        <v>34.212399999999995</v>
      </c>
      <c r="H384">
        <v>34.212399999999995</v>
      </c>
      <c r="I384">
        <v>34.212399999999995</v>
      </c>
    </row>
    <row r="385" spans="1:9" x14ac:dyDescent="0.3">
      <c r="A385">
        <v>45283.958333333336</v>
      </c>
      <c r="C385">
        <v>62</v>
      </c>
      <c r="D385">
        <v>59</v>
      </c>
      <c r="G385">
        <v>33.698399999999999</v>
      </c>
      <c r="H385">
        <v>33.698399999999999</v>
      </c>
      <c r="I385">
        <v>33.698399999999999</v>
      </c>
    </row>
    <row r="386" spans="1:9" x14ac:dyDescent="0.3">
      <c r="A386">
        <v>45283.965277777781</v>
      </c>
      <c r="C386">
        <v>66</v>
      </c>
      <c r="D386">
        <v>63</v>
      </c>
      <c r="G386">
        <v>35.754399999999997</v>
      </c>
      <c r="H386">
        <v>35.754399999999997</v>
      </c>
      <c r="I386">
        <v>35.754399999999997</v>
      </c>
    </row>
    <row r="387" spans="1:9" x14ac:dyDescent="0.3">
      <c r="A387">
        <v>45283.972222222219</v>
      </c>
      <c r="C387">
        <v>65</v>
      </c>
      <c r="D387">
        <v>60</v>
      </c>
      <c r="G387">
        <v>35.240400000000001</v>
      </c>
      <c r="H387">
        <v>35.240400000000001</v>
      </c>
      <c r="I387">
        <v>35.240400000000001</v>
      </c>
    </row>
    <row r="388" spans="1:9" x14ac:dyDescent="0.3">
      <c r="A388">
        <v>45283.979166666664</v>
      </c>
      <c r="C388">
        <v>63</v>
      </c>
      <c r="D388">
        <v>60</v>
      </c>
      <c r="G388">
        <v>34.212399999999995</v>
      </c>
      <c r="H388">
        <v>34.212399999999995</v>
      </c>
      <c r="I388">
        <v>34.212399999999995</v>
      </c>
    </row>
    <row r="389" spans="1:9" x14ac:dyDescent="0.3">
      <c r="A389">
        <v>45283.986111111109</v>
      </c>
      <c r="C389">
        <v>61</v>
      </c>
      <c r="D389">
        <v>59</v>
      </c>
      <c r="G389">
        <v>33.184399999999997</v>
      </c>
      <c r="H389">
        <v>33.184399999999997</v>
      </c>
      <c r="I389">
        <v>33.184399999999997</v>
      </c>
    </row>
    <row r="390" spans="1:9" x14ac:dyDescent="0.3">
      <c r="A390">
        <v>45283.993055555555</v>
      </c>
      <c r="C390">
        <v>62</v>
      </c>
      <c r="D390">
        <v>60</v>
      </c>
      <c r="G390">
        <v>33.698399999999999</v>
      </c>
      <c r="H390">
        <v>33.698399999999999</v>
      </c>
      <c r="I390">
        <v>33.698399999999999</v>
      </c>
    </row>
    <row r="391" spans="1:9" x14ac:dyDescent="0.3">
      <c r="A391">
        <v>45284</v>
      </c>
      <c r="C391">
        <v>62</v>
      </c>
      <c r="D391">
        <v>59</v>
      </c>
      <c r="G391">
        <v>33.698399999999999</v>
      </c>
      <c r="H391">
        <v>33.698399999999999</v>
      </c>
      <c r="I391">
        <v>33.698399999999999</v>
      </c>
    </row>
    <row r="392" spans="1:9" x14ac:dyDescent="0.3">
      <c r="A392">
        <v>45284.006944444445</v>
      </c>
      <c r="C392">
        <v>60</v>
      </c>
      <c r="D392">
        <v>57</v>
      </c>
      <c r="G392">
        <v>32.670400000000001</v>
      </c>
      <c r="H392">
        <v>32.670400000000001</v>
      </c>
      <c r="I392">
        <v>32.670400000000001</v>
      </c>
    </row>
    <row r="393" spans="1:9" x14ac:dyDescent="0.3">
      <c r="A393">
        <v>45284.013888888891</v>
      </c>
      <c r="C393">
        <v>58</v>
      </c>
      <c r="D393">
        <v>55</v>
      </c>
      <c r="G393">
        <v>31.642400000000002</v>
      </c>
      <c r="H393">
        <v>31.642400000000002</v>
      </c>
      <c r="I393">
        <v>31.642400000000002</v>
      </c>
    </row>
    <row r="394" spans="1:9" x14ac:dyDescent="0.3">
      <c r="A394">
        <v>45284.020833333336</v>
      </c>
      <c r="C394">
        <v>60</v>
      </c>
      <c r="D394">
        <v>56</v>
      </c>
      <c r="G394">
        <v>32.670400000000001</v>
      </c>
      <c r="H394">
        <v>32.670400000000001</v>
      </c>
      <c r="I394">
        <v>32.670400000000001</v>
      </c>
    </row>
    <row r="395" spans="1:9" x14ac:dyDescent="0.3">
      <c r="A395">
        <v>45284.027777777781</v>
      </c>
      <c r="C395">
        <v>59</v>
      </c>
      <c r="D395">
        <v>56</v>
      </c>
      <c r="G395">
        <v>32.156399999999998</v>
      </c>
      <c r="H395">
        <v>32.156399999999998</v>
      </c>
      <c r="I395">
        <v>32.156399999999998</v>
      </c>
    </row>
    <row r="396" spans="1:9" x14ac:dyDescent="0.3">
      <c r="A396">
        <v>45284.034722222219</v>
      </c>
      <c r="C396">
        <v>60</v>
      </c>
      <c r="D396">
        <v>57</v>
      </c>
      <c r="G396">
        <v>32.670400000000001</v>
      </c>
      <c r="H396">
        <v>32.670400000000001</v>
      </c>
      <c r="I396">
        <v>32.670400000000001</v>
      </c>
    </row>
    <row r="397" spans="1:9" x14ac:dyDescent="0.3">
      <c r="A397">
        <v>45284.041666666664</v>
      </c>
      <c r="C397">
        <v>59</v>
      </c>
      <c r="D397">
        <v>53</v>
      </c>
      <c r="G397">
        <v>32.156399999999998</v>
      </c>
      <c r="H397">
        <v>32.156399999999998</v>
      </c>
      <c r="I397">
        <v>32.156399999999998</v>
      </c>
    </row>
    <row r="398" spans="1:9" x14ac:dyDescent="0.3">
      <c r="A398">
        <v>45284.048611111109</v>
      </c>
      <c r="C398">
        <v>57</v>
      </c>
      <c r="D398">
        <v>56</v>
      </c>
      <c r="G398">
        <v>31.128400000000003</v>
      </c>
      <c r="H398">
        <v>31.128400000000003</v>
      </c>
      <c r="I398">
        <v>31.128400000000003</v>
      </c>
    </row>
    <row r="399" spans="1:9" x14ac:dyDescent="0.3">
      <c r="A399">
        <v>45284.055555555555</v>
      </c>
      <c r="C399">
        <v>57</v>
      </c>
      <c r="D399">
        <v>56</v>
      </c>
      <c r="G399">
        <v>31.128400000000003</v>
      </c>
      <c r="H399">
        <v>31.128400000000003</v>
      </c>
      <c r="I399">
        <v>31.128400000000003</v>
      </c>
    </row>
    <row r="400" spans="1:9" x14ac:dyDescent="0.3">
      <c r="A400">
        <v>45284.0625</v>
      </c>
      <c r="C400">
        <v>56</v>
      </c>
      <c r="D400">
        <v>54</v>
      </c>
      <c r="G400">
        <v>30.6144</v>
      </c>
      <c r="H400">
        <v>30.6144</v>
      </c>
      <c r="I400">
        <v>30.6144</v>
      </c>
    </row>
    <row r="401" spans="1:9" x14ac:dyDescent="0.3">
      <c r="A401">
        <v>45284.069444444445</v>
      </c>
      <c r="C401">
        <v>54</v>
      </c>
      <c r="D401">
        <v>52</v>
      </c>
      <c r="G401">
        <v>29.586400000000001</v>
      </c>
      <c r="H401">
        <v>29.586400000000001</v>
      </c>
      <c r="I401">
        <v>29.586400000000001</v>
      </c>
    </row>
    <row r="402" spans="1:9" x14ac:dyDescent="0.3">
      <c r="A402">
        <v>45284.076388888891</v>
      </c>
      <c r="C402">
        <v>54</v>
      </c>
      <c r="D402">
        <v>53</v>
      </c>
      <c r="G402">
        <v>29.586400000000001</v>
      </c>
      <c r="H402">
        <v>29.586400000000001</v>
      </c>
      <c r="I402">
        <v>29.586400000000001</v>
      </c>
    </row>
    <row r="403" spans="1:9" x14ac:dyDescent="0.3">
      <c r="A403">
        <v>45284.083333333336</v>
      </c>
      <c r="C403">
        <v>55</v>
      </c>
      <c r="D403">
        <v>51</v>
      </c>
      <c r="G403">
        <v>30.1004</v>
      </c>
      <c r="H403">
        <v>30.1004</v>
      </c>
      <c r="I403">
        <v>30.1004</v>
      </c>
    </row>
    <row r="404" spans="1:9" x14ac:dyDescent="0.3">
      <c r="A404">
        <v>45284.090277777781</v>
      </c>
      <c r="C404">
        <v>53</v>
      </c>
      <c r="D404">
        <v>52</v>
      </c>
      <c r="G404">
        <v>29.072400000000002</v>
      </c>
      <c r="H404">
        <v>29.072400000000002</v>
      </c>
      <c r="I404">
        <v>29.072400000000002</v>
      </c>
    </row>
    <row r="405" spans="1:9" x14ac:dyDescent="0.3">
      <c r="A405">
        <v>45284.097222222219</v>
      </c>
      <c r="C405">
        <v>53</v>
      </c>
      <c r="D405">
        <v>52</v>
      </c>
      <c r="G405">
        <v>29.072400000000002</v>
      </c>
      <c r="H405">
        <v>29.072400000000002</v>
      </c>
      <c r="I405">
        <v>29.072400000000002</v>
      </c>
    </row>
    <row r="406" spans="1:9" x14ac:dyDescent="0.3">
      <c r="A406">
        <v>45284.104166666664</v>
      </c>
      <c r="C406">
        <v>54</v>
      </c>
      <c r="D406">
        <v>52</v>
      </c>
      <c r="G406">
        <v>29.586400000000001</v>
      </c>
      <c r="H406">
        <v>29.586400000000001</v>
      </c>
      <c r="I406">
        <v>29.586400000000001</v>
      </c>
    </row>
    <row r="407" spans="1:9" x14ac:dyDescent="0.3">
      <c r="A407">
        <v>45284.111111111109</v>
      </c>
      <c r="C407">
        <v>54</v>
      </c>
      <c r="D407">
        <v>50</v>
      </c>
      <c r="G407">
        <v>29.586400000000001</v>
      </c>
      <c r="H407">
        <v>29.586400000000001</v>
      </c>
      <c r="I407">
        <v>29.586400000000001</v>
      </c>
    </row>
    <row r="408" spans="1:9" x14ac:dyDescent="0.3">
      <c r="A408">
        <v>45284.118055555555</v>
      </c>
      <c r="C408">
        <v>53</v>
      </c>
      <c r="D408">
        <v>52</v>
      </c>
      <c r="G408">
        <v>29.072400000000002</v>
      </c>
      <c r="H408">
        <v>29.072400000000002</v>
      </c>
      <c r="I408">
        <v>29.072400000000002</v>
      </c>
    </row>
    <row r="409" spans="1:9" x14ac:dyDescent="0.3">
      <c r="A409">
        <v>45284.125</v>
      </c>
      <c r="C409">
        <v>54</v>
      </c>
      <c r="D409">
        <v>50</v>
      </c>
      <c r="G409">
        <v>29.586400000000001</v>
      </c>
      <c r="H409">
        <v>29.586400000000001</v>
      </c>
      <c r="I409">
        <v>29.586400000000001</v>
      </c>
    </row>
    <row r="410" spans="1:9" x14ac:dyDescent="0.3">
      <c r="A410">
        <v>45284.131944444445</v>
      </c>
      <c r="C410">
        <v>52</v>
      </c>
      <c r="D410">
        <v>51</v>
      </c>
      <c r="G410">
        <v>28.558400000000002</v>
      </c>
      <c r="H410">
        <v>28.558400000000002</v>
      </c>
      <c r="I410">
        <v>28.558400000000002</v>
      </c>
    </row>
    <row r="411" spans="1:9" x14ac:dyDescent="0.3">
      <c r="A411">
        <v>45284.138888888891</v>
      </c>
      <c r="C411">
        <v>52</v>
      </c>
      <c r="D411">
        <v>48</v>
      </c>
      <c r="G411">
        <v>28.558400000000002</v>
      </c>
      <c r="H411">
        <v>28.558400000000002</v>
      </c>
      <c r="I411">
        <v>28.558400000000002</v>
      </c>
    </row>
    <row r="412" spans="1:9" x14ac:dyDescent="0.3">
      <c r="A412">
        <v>45284.145833333336</v>
      </c>
      <c r="C412">
        <v>49</v>
      </c>
      <c r="D412">
        <v>46</v>
      </c>
      <c r="G412">
        <v>27.016400000000001</v>
      </c>
      <c r="H412">
        <v>27.016400000000001</v>
      </c>
      <c r="I412">
        <v>27.016400000000001</v>
      </c>
    </row>
    <row r="413" spans="1:9" x14ac:dyDescent="0.3">
      <c r="A413">
        <v>45284.152777777781</v>
      </c>
      <c r="C413">
        <v>52</v>
      </c>
      <c r="D413">
        <v>46</v>
      </c>
      <c r="G413">
        <v>28.558400000000002</v>
      </c>
      <c r="H413">
        <v>28.558400000000002</v>
      </c>
      <c r="I413">
        <v>28.558400000000002</v>
      </c>
    </row>
    <row r="414" spans="1:9" x14ac:dyDescent="0.3">
      <c r="A414">
        <v>45284.159722222219</v>
      </c>
      <c r="C414">
        <v>50</v>
      </c>
      <c r="D414">
        <v>48</v>
      </c>
      <c r="G414">
        <v>27.5304</v>
      </c>
      <c r="H414">
        <v>27.5304</v>
      </c>
      <c r="I414">
        <v>27.5304</v>
      </c>
    </row>
    <row r="415" spans="1:9" x14ac:dyDescent="0.3">
      <c r="A415">
        <v>45284.166666666664</v>
      </c>
      <c r="C415">
        <v>49</v>
      </c>
      <c r="D415">
        <v>46</v>
      </c>
      <c r="G415">
        <v>27.016400000000001</v>
      </c>
      <c r="H415">
        <v>27.016400000000001</v>
      </c>
      <c r="I415">
        <v>27.016400000000001</v>
      </c>
    </row>
    <row r="416" spans="1:9" x14ac:dyDescent="0.3">
      <c r="A416">
        <v>45284.173611111109</v>
      </c>
      <c r="C416">
        <v>48</v>
      </c>
      <c r="D416">
        <v>44</v>
      </c>
      <c r="G416">
        <v>26.502400000000002</v>
      </c>
      <c r="H416">
        <v>26.502400000000002</v>
      </c>
      <c r="I416">
        <v>26.502400000000002</v>
      </c>
    </row>
    <row r="417" spans="1:9" x14ac:dyDescent="0.3">
      <c r="A417">
        <v>45284.180555555555</v>
      </c>
      <c r="C417">
        <v>51</v>
      </c>
      <c r="D417">
        <v>46</v>
      </c>
      <c r="G417">
        <v>28.044400000000003</v>
      </c>
      <c r="H417">
        <v>28.044400000000003</v>
      </c>
      <c r="I417">
        <v>28.044400000000003</v>
      </c>
    </row>
    <row r="418" spans="1:9" x14ac:dyDescent="0.3">
      <c r="A418">
        <v>45284.1875</v>
      </c>
      <c r="C418">
        <v>51</v>
      </c>
      <c r="D418">
        <v>47</v>
      </c>
      <c r="G418">
        <v>28.044400000000003</v>
      </c>
      <c r="H418">
        <v>28.044400000000003</v>
      </c>
      <c r="I418">
        <v>28.044400000000003</v>
      </c>
    </row>
    <row r="419" spans="1:9" x14ac:dyDescent="0.3">
      <c r="A419">
        <v>45284.194444444445</v>
      </c>
      <c r="C419">
        <v>48</v>
      </c>
      <c r="D419">
        <v>42</v>
      </c>
      <c r="G419">
        <v>26.502400000000002</v>
      </c>
      <c r="H419">
        <v>26.502400000000002</v>
      </c>
      <c r="I419">
        <v>26.502400000000002</v>
      </c>
    </row>
    <row r="420" spans="1:9" x14ac:dyDescent="0.3">
      <c r="A420">
        <v>45284.201388888891</v>
      </c>
      <c r="C420">
        <v>46</v>
      </c>
      <c r="D420">
        <v>41</v>
      </c>
      <c r="G420">
        <v>25.474400000000003</v>
      </c>
      <c r="H420">
        <v>25.474400000000003</v>
      </c>
      <c r="I420">
        <v>25.474400000000003</v>
      </c>
    </row>
    <row r="421" spans="1:9" x14ac:dyDescent="0.3">
      <c r="A421">
        <v>45284.208333333336</v>
      </c>
      <c r="C421">
        <v>45</v>
      </c>
      <c r="D421">
        <v>42</v>
      </c>
      <c r="G421">
        <v>24.9604</v>
      </c>
      <c r="H421">
        <v>24.9604</v>
      </c>
      <c r="I421">
        <v>24.9604</v>
      </c>
    </row>
    <row r="422" spans="1:9" x14ac:dyDescent="0.3">
      <c r="A422">
        <v>45284.215277777781</v>
      </c>
      <c r="C422">
        <v>41</v>
      </c>
      <c r="D422">
        <v>41</v>
      </c>
      <c r="G422">
        <v>22.904400000000003</v>
      </c>
      <c r="H422">
        <v>22.904400000000003</v>
      </c>
      <c r="I422">
        <v>22.904400000000003</v>
      </c>
    </row>
    <row r="423" spans="1:9" x14ac:dyDescent="0.3">
      <c r="A423">
        <v>45284.222222222219</v>
      </c>
      <c r="C423">
        <v>43</v>
      </c>
      <c r="D423">
        <v>40</v>
      </c>
      <c r="G423">
        <v>23.932400000000001</v>
      </c>
      <c r="H423">
        <v>23.932400000000001</v>
      </c>
      <c r="I423">
        <v>23.932400000000001</v>
      </c>
    </row>
    <row r="424" spans="1:9" x14ac:dyDescent="0.3">
      <c r="A424">
        <v>45284.229166666664</v>
      </c>
      <c r="C424">
        <v>44</v>
      </c>
      <c r="D424">
        <v>39</v>
      </c>
      <c r="G424">
        <v>24.446400000000001</v>
      </c>
      <c r="H424">
        <v>24.446400000000001</v>
      </c>
      <c r="I424">
        <v>24.446400000000001</v>
      </c>
    </row>
    <row r="425" spans="1:9" x14ac:dyDescent="0.3">
      <c r="A425">
        <v>45284.236111111109</v>
      </c>
      <c r="C425">
        <v>43</v>
      </c>
      <c r="D425">
        <v>39</v>
      </c>
      <c r="G425">
        <v>23.932400000000001</v>
      </c>
      <c r="H425">
        <v>23.932400000000001</v>
      </c>
      <c r="I425">
        <v>23.932400000000001</v>
      </c>
    </row>
    <row r="426" spans="1:9" x14ac:dyDescent="0.3">
      <c r="A426">
        <v>45284.243055555555</v>
      </c>
      <c r="C426">
        <v>41</v>
      </c>
      <c r="D426">
        <v>38</v>
      </c>
      <c r="G426">
        <v>22.904400000000003</v>
      </c>
      <c r="H426">
        <v>22.904400000000003</v>
      </c>
      <c r="I426">
        <v>22.904400000000003</v>
      </c>
    </row>
    <row r="427" spans="1:9" x14ac:dyDescent="0.3">
      <c r="A427">
        <v>45284.25</v>
      </c>
      <c r="C427">
        <v>38</v>
      </c>
      <c r="D427">
        <v>34</v>
      </c>
      <c r="G427">
        <v>21.362400000000001</v>
      </c>
      <c r="H427">
        <v>21.362400000000001</v>
      </c>
      <c r="I427">
        <v>21.362400000000001</v>
      </c>
    </row>
    <row r="428" spans="1:9" x14ac:dyDescent="0.3">
      <c r="A428">
        <v>45284.256944444445</v>
      </c>
      <c r="C428">
        <v>38</v>
      </c>
      <c r="D428">
        <v>36</v>
      </c>
      <c r="G428">
        <v>21.362400000000001</v>
      </c>
      <c r="H428">
        <v>21.362400000000001</v>
      </c>
      <c r="I428">
        <v>21.362400000000001</v>
      </c>
    </row>
    <row r="429" spans="1:9" x14ac:dyDescent="0.3">
      <c r="A429">
        <v>45284.263888888891</v>
      </c>
      <c r="C429">
        <v>40</v>
      </c>
      <c r="D429">
        <v>35</v>
      </c>
      <c r="G429">
        <v>22.390400000000003</v>
      </c>
      <c r="H429">
        <v>22.390400000000003</v>
      </c>
      <c r="I429">
        <v>22.390400000000003</v>
      </c>
    </row>
    <row r="430" spans="1:9" x14ac:dyDescent="0.3">
      <c r="A430">
        <v>45284.270833333336</v>
      </c>
      <c r="C430">
        <v>41</v>
      </c>
      <c r="D430">
        <v>37</v>
      </c>
      <c r="G430">
        <v>22.904400000000003</v>
      </c>
      <c r="H430">
        <v>22.904400000000003</v>
      </c>
      <c r="I430">
        <v>22.904400000000003</v>
      </c>
    </row>
    <row r="431" spans="1:9" x14ac:dyDescent="0.3">
      <c r="A431">
        <v>45284.277777777781</v>
      </c>
      <c r="C431">
        <v>43</v>
      </c>
      <c r="D431">
        <v>40</v>
      </c>
      <c r="G431">
        <v>23.932400000000001</v>
      </c>
      <c r="H431">
        <v>23.932400000000001</v>
      </c>
      <c r="I431">
        <v>23.932400000000001</v>
      </c>
    </row>
    <row r="432" spans="1:9" x14ac:dyDescent="0.3">
      <c r="A432">
        <v>45284.284722222219</v>
      </c>
      <c r="B432">
        <v>71.599999999999994</v>
      </c>
      <c r="C432">
        <v>43</v>
      </c>
      <c r="D432">
        <v>41</v>
      </c>
      <c r="G432">
        <v>23.932400000000001</v>
      </c>
      <c r="H432">
        <v>23.932400000000001</v>
      </c>
      <c r="I432">
        <v>23.932400000000001</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2023-12-24T17:36:36Z</dcterms:modified>
</cp:coreProperties>
</file>