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U Coast to Coast\9 WI Dane County Deerfield, Wholly Rooted Farm\"/>
    </mc:Choice>
  </mc:AlternateContent>
  <xr:revisionPtr revIDLastSave="0" documentId="13_ncr:1_{C33AD6E5-6B4F-49C7-8BA6-15A5FAF1A749}"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8" i="1" l="1"/>
  <c r="H438" i="1"/>
  <c r="I438" i="1"/>
  <c r="C2" i="1"/>
  <c r="G108" i="1"/>
  <c r="H108" i="1"/>
  <c r="I108" i="1"/>
  <c r="G109" i="1"/>
  <c r="H109" i="1"/>
  <c r="I109" i="1"/>
  <c r="G110" i="1"/>
  <c r="H110" i="1"/>
  <c r="I110" i="1"/>
  <c r="G111" i="1"/>
  <c r="H111" i="1"/>
  <c r="I111" i="1"/>
  <c r="G112" i="1"/>
  <c r="H112" i="1"/>
  <c r="I112" i="1"/>
  <c r="G113" i="1"/>
  <c r="H113" i="1"/>
  <c r="I113" i="1"/>
  <c r="G114" i="1"/>
  <c r="H114" i="1"/>
  <c r="I114" i="1"/>
  <c r="G115" i="1"/>
  <c r="H115" i="1"/>
  <c r="I115" i="1"/>
  <c r="G116" i="1"/>
  <c r="H116" i="1"/>
  <c r="I116" i="1"/>
  <c r="G117" i="1"/>
  <c r="H117" i="1"/>
  <c r="I117" i="1"/>
  <c r="G118" i="1"/>
  <c r="H118" i="1"/>
  <c r="I118" i="1"/>
  <c r="G119" i="1"/>
  <c r="H119" i="1"/>
  <c r="I119" i="1"/>
  <c r="G120" i="1"/>
  <c r="H120" i="1"/>
  <c r="I120" i="1"/>
  <c r="G121" i="1"/>
  <c r="H121" i="1"/>
  <c r="I121" i="1"/>
  <c r="G122" i="1"/>
  <c r="H122" i="1"/>
  <c r="I122" i="1"/>
  <c r="G123" i="1"/>
  <c r="H123" i="1"/>
  <c r="I123" i="1"/>
  <c r="G124" i="1"/>
  <c r="H124" i="1"/>
  <c r="I124" i="1"/>
  <c r="G125" i="1"/>
  <c r="H125" i="1"/>
  <c r="I125" i="1"/>
  <c r="G126" i="1"/>
  <c r="H126" i="1"/>
  <c r="I126" i="1"/>
  <c r="G127" i="1"/>
  <c r="H127" i="1"/>
  <c r="I127" i="1"/>
  <c r="G128" i="1"/>
  <c r="H128" i="1"/>
  <c r="I128" i="1"/>
  <c r="G129" i="1"/>
  <c r="H129" i="1"/>
  <c r="I129" i="1"/>
  <c r="G130" i="1"/>
  <c r="H130" i="1"/>
  <c r="I130" i="1"/>
  <c r="G131" i="1"/>
  <c r="H131" i="1"/>
  <c r="I131" i="1"/>
  <c r="G132" i="1"/>
  <c r="H132" i="1"/>
  <c r="I132" i="1"/>
  <c r="G133" i="1"/>
  <c r="H133" i="1"/>
  <c r="I133" i="1"/>
  <c r="G134" i="1"/>
  <c r="H134" i="1"/>
  <c r="I134" i="1"/>
  <c r="G135" i="1"/>
  <c r="H135" i="1"/>
  <c r="I135" i="1"/>
  <c r="G136" i="1"/>
  <c r="H136" i="1"/>
  <c r="I136" i="1"/>
  <c r="G137" i="1"/>
  <c r="H137" i="1"/>
  <c r="I137" i="1"/>
  <c r="G138" i="1"/>
  <c r="H138" i="1"/>
  <c r="I138" i="1"/>
  <c r="G139" i="1"/>
  <c r="H139" i="1"/>
  <c r="I139" i="1"/>
  <c r="G140" i="1"/>
  <c r="H140" i="1"/>
  <c r="I140" i="1"/>
  <c r="G141" i="1"/>
  <c r="H141" i="1"/>
  <c r="I141" i="1"/>
  <c r="G142" i="1"/>
  <c r="H142" i="1"/>
  <c r="I142" i="1"/>
  <c r="G143" i="1"/>
  <c r="H143" i="1"/>
  <c r="I143" i="1"/>
  <c r="G144" i="1"/>
  <c r="H144" i="1"/>
  <c r="I144" i="1"/>
  <c r="G145" i="1"/>
  <c r="H145" i="1"/>
  <c r="I145" i="1"/>
  <c r="G146" i="1"/>
  <c r="H146" i="1"/>
  <c r="I146" i="1"/>
  <c r="G147" i="1"/>
  <c r="H147" i="1"/>
  <c r="I147" i="1"/>
  <c r="G148" i="1"/>
  <c r="H148" i="1"/>
  <c r="I148" i="1"/>
  <c r="G149" i="1"/>
  <c r="H149" i="1"/>
  <c r="I149" i="1"/>
  <c r="G150" i="1"/>
  <c r="H150" i="1"/>
  <c r="I150" i="1"/>
  <c r="G151" i="1"/>
  <c r="H151" i="1"/>
  <c r="I151" i="1"/>
  <c r="G152" i="1"/>
  <c r="H152" i="1"/>
  <c r="I152" i="1"/>
  <c r="G153" i="1"/>
  <c r="H153" i="1"/>
  <c r="I153" i="1"/>
  <c r="G154" i="1"/>
  <c r="H154" i="1"/>
  <c r="I154" i="1"/>
  <c r="G155" i="1"/>
  <c r="H155" i="1"/>
  <c r="I155" i="1"/>
  <c r="G156" i="1"/>
  <c r="H156" i="1"/>
  <c r="I156" i="1"/>
  <c r="G157" i="1"/>
  <c r="H157" i="1"/>
  <c r="I157" i="1"/>
  <c r="G158" i="1"/>
  <c r="H158" i="1"/>
  <c r="I158" i="1"/>
  <c r="G159" i="1"/>
  <c r="H159" i="1"/>
  <c r="I159" i="1"/>
  <c r="G160" i="1"/>
  <c r="H160" i="1"/>
  <c r="I160" i="1"/>
  <c r="G161" i="1"/>
  <c r="H161" i="1"/>
  <c r="I161" i="1"/>
  <c r="G162" i="1"/>
  <c r="H162" i="1"/>
  <c r="I162" i="1"/>
  <c r="G163" i="1"/>
  <c r="H163" i="1"/>
  <c r="I163" i="1"/>
  <c r="G164" i="1"/>
  <c r="H164" i="1"/>
  <c r="I164" i="1"/>
  <c r="G165" i="1"/>
  <c r="H165" i="1"/>
  <c r="I165" i="1"/>
  <c r="G166" i="1"/>
  <c r="H166" i="1"/>
  <c r="I166" i="1"/>
  <c r="G167" i="1"/>
  <c r="H167" i="1"/>
  <c r="I167" i="1"/>
  <c r="G168" i="1"/>
  <c r="H168" i="1"/>
  <c r="I168" i="1"/>
  <c r="G169" i="1"/>
  <c r="H169" i="1"/>
  <c r="I169" i="1"/>
  <c r="G170" i="1"/>
  <c r="H170" i="1"/>
  <c r="I170" i="1"/>
  <c r="G171" i="1"/>
  <c r="H171" i="1"/>
  <c r="I171" i="1"/>
  <c r="G172" i="1"/>
  <c r="H172" i="1"/>
  <c r="I172" i="1"/>
  <c r="G173" i="1"/>
  <c r="H173" i="1"/>
  <c r="I173" i="1"/>
  <c r="G174" i="1"/>
  <c r="H174" i="1"/>
  <c r="I174" i="1"/>
  <c r="G175" i="1"/>
  <c r="H175" i="1"/>
  <c r="I175" i="1"/>
  <c r="G176" i="1"/>
  <c r="H176" i="1"/>
  <c r="I176" i="1"/>
  <c r="G177" i="1"/>
  <c r="H177" i="1"/>
  <c r="I177" i="1"/>
  <c r="G178" i="1"/>
  <c r="H178" i="1"/>
  <c r="I178" i="1"/>
  <c r="G179" i="1"/>
  <c r="H179" i="1"/>
  <c r="I179" i="1"/>
  <c r="G180" i="1"/>
  <c r="H180" i="1"/>
  <c r="I180" i="1"/>
  <c r="G181" i="1"/>
  <c r="H181" i="1"/>
  <c r="I181" i="1"/>
  <c r="G182" i="1"/>
  <c r="H182" i="1"/>
  <c r="I182" i="1"/>
  <c r="G183" i="1"/>
  <c r="H183" i="1"/>
  <c r="I183" i="1"/>
  <c r="G184" i="1"/>
  <c r="H184" i="1"/>
  <c r="I184" i="1"/>
  <c r="G185" i="1"/>
  <c r="H185" i="1"/>
  <c r="I185" i="1"/>
  <c r="G186" i="1"/>
  <c r="H186" i="1"/>
  <c r="I186" i="1"/>
  <c r="G187" i="1"/>
  <c r="H187" i="1"/>
  <c r="I187" i="1"/>
  <c r="G188" i="1"/>
  <c r="H188" i="1"/>
  <c r="I188" i="1"/>
  <c r="G189" i="1"/>
  <c r="H189" i="1"/>
  <c r="I189" i="1"/>
  <c r="G190" i="1"/>
  <c r="H190" i="1"/>
  <c r="I190" i="1"/>
  <c r="G191" i="1"/>
  <c r="H191" i="1"/>
  <c r="I191" i="1"/>
  <c r="G192" i="1"/>
  <c r="H192" i="1"/>
  <c r="I192" i="1"/>
  <c r="G193" i="1"/>
  <c r="H193" i="1"/>
  <c r="I193" i="1"/>
  <c r="G194" i="1"/>
  <c r="H194" i="1"/>
  <c r="I194" i="1"/>
  <c r="G195" i="1"/>
  <c r="H195" i="1"/>
  <c r="I195" i="1"/>
  <c r="G196" i="1"/>
  <c r="H196" i="1"/>
  <c r="I196" i="1"/>
  <c r="G197" i="1"/>
  <c r="H197" i="1"/>
  <c r="I197" i="1"/>
  <c r="G198" i="1"/>
  <c r="H198" i="1"/>
  <c r="I198" i="1"/>
  <c r="G199" i="1"/>
  <c r="H199" i="1"/>
  <c r="I199" i="1"/>
  <c r="G200" i="1"/>
  <c r="H200" i="1"/>
  <c r="I200" i="1"/>
  <c r="G201" i="1"/>
  <c r="H201" i="1"/>
  <c r="I201" i="1"/>
  <c r="G202" i="1"/>
  <c r="H202" i="1"/>
  <c r="I202" i="1"/>
  <c r="G203" i="1"/>
  <c r="H203" i="1"/>
  <c r="I203" i="1"/>
  <c r="G204" i="1"/>
  <c r="H204" i="1"/>
  <c r="I204" i="1"/>
  <c r="G205" i="1"/>
  <c r="H205" i="1"/>
  <c r="I205" i="1"/>
  <c r="G206" i="1"/>
  <c r="H206" i="1"/>
  <c r="I206" i="1"/>
  <c r="G207" i="1"/>
  <c r="H207" i="1"/>
  <c r="I207" i="1"/>
  <c r="G208" i="1"/>
  <c r="H208" i="1"/>
  <c r="I208" i="1"/>
  <c r="G209" i="1"/>
  <c r="H209" i="1"/>
  <c r="I209" i="1"/>
  <c r="G210" i="1"/>
  <c r="H210" i="1"/>
  <c r="I210" i="1"/>
  <c r="G211" i="1"/>
  <c r="H211" i="1"/>
  <c r="I211" i="1"/>
  <c r="G212" i="1"/>
  <c r="H212" i="1"/>
  <c r="I212" i="1"/>
  <c r="G213" i="1"/>
  <c r="H213" i="1"/>
  <c r="I213" i="1"/>
  <c r="G214" i="1"/>
  <c r="H214" i="1"/>
  <c r="I214" i="1"/>
  <c r="G215" i="1"/>
  <c r="H215" i="1"/>
  <c r="I215" i="1"/>
  <c r="G216" i="1"/>
  <c r="H216" i="1"/>
  <c r="I216" i="1"/>
  <c r="G217" i="1"/>
  <c r="H217" i="1"/>
  <c r="I217" i="1"/>
  <c r="G218" i="1"/>
  <c r="H218" i="1"/>
  <c r="I218" i="1"/>
  <c r="G219" i="1"/>
  <c r="H219" i="1"/>
  <c r="I219" i="1"/>
  <c r="G220" i="1"/>
  <c r="H220" i="1"/>
  <c r="I220" i="1"/>
  <c r="G221" i="1"/>
  <c r="H221" i="1"/>
  <c r="I221" i="1"/>
  <c r="G222" i="1"/>
  <c r="H222" i="1"/>
  <c r="I222" i="1"/>
  <c r="G223" i="1"/>
  <c r="H223" i="1"/>
  <c r="I223" i="1"/>
  <c r="G224" i="1"/>
  <c r="H224" i="1"/>
  <c r="I224" i="1"/>
  <c r="G225" i="1"/>
  <c r="H225" i="1"/>
  <c r="I225" i="1"/>
  <c r="G226" i="1"/>
  <c r="H226" i="1"/>
  <c r="I226" i="1"/>
  <c r="G227" i="1"/>
  <c r="H227" i="1"/>
  <c r="I227" i="1"/>
  <c r="G228" i="1"/>
  <c r="H228" i="1"/>
  <c r="I228" i="1"/>
  <c r="G229" i="1"/>
  <c r="H229" i="1"/>
  <c r="I229" i="1"/>
  <c r="G230" i="1"/>
  <c r="H230" i="1"/>
  <c r="I230" i="1"/>
  <c r="G231" i="1"/>
  <c r="H231" i="1"/>
  <c r="I231" i="1"/>
  <c r="G232" i="1"/>
  <c r="H232" i="1"/>
  <c r="I232" i="1"/>
  <c r="G233" i="1"/>
  <c r="H233" i="1"/>
  <c r="I233" i="1"/>
  <c r="G234" i="1"/>
  <c r="H234" i="1"/>
  <c r="I234" i="1"/>
  <c r="G235" i="1"/>
  <c r="H235" i="1"/>
  <c r="I235" i="1"/>
  <c r="G236" i="1"/>
  <c r="H236" i="1"/>
  <c r="I236" i="1"/>
  <c r="G237" i="1"/>
  <c r="H237" i="1"/>
  <c r="I237" i="1"/>
  <c r="G238" i="1"/>
  <c r="H238" i="1"/>
  <c r="I238" i="1"/>
  <c r="G239" i="1"/>
  <c r="H239" i="1"/>
  <c r="I239" i="1"/>
  <c r="G240" i="1"/>
  <c r="H240" i="1"/>
  <c r="I240" i="1"/>
  <c r="G241" i="1"/>
  <c r="H241" i="1"/>
  <c r="I241" i="1"/>
  <c r="G242" i="1"/>
  <c r="H242" i="1"/>
  <c r="I242" i="1"/>
  <c r="G243" i="1"/>
  <c r="H243" i="1"/>
  <c r="I243" i="1"/>
  <c r="G244" i="1"/>
  <c r="H244" i="1"/>
  <c r="I244" i="1"/>
  <c r="G245" i="1"/>
  <c r="H245" i="1"/>
  <c r="I245" i="1"/>
  <c r="G246" i="1"/>
  <c r="H246" i="1"/>
  <c r="I246" i="1"/>
  <c r="G247" i="1"/>
  <c r="H247" i="1"/>
  <c r="I247" i="1"/>
  <c r="G248" i="1"/>
  <c r="H248" i="1"/>
  <c r="I248" i="1"/>
  <c r="G249" i="1"/>
  <c r="H249" i="1"/>
  <c r="I249" i="1"/>
  <c r="G250" i="1"/>
  <c r="H250" i="1"/>
  <c r="I250" i="1"/>
  <c r="G251" i="1"/>
  <c r="H251" i="1"/>
  <c r="I251" i="1"/>
  <c r="G252" i="1"/>
  <c r="H252" i="1"/>
  <c r="I252" i="1"/>
  <c r="G253" i="1"/>
  <c r="H253" i="1"/>
  <c r="I253" i="1"/>
  <c r="G254" i="1"/>
  <c r="H254" i="1"/>
  <c r="I254" i="1"/>
  <c r="G255" i="1"/>
  <c r="H255" i="1"/>
  <c r="I255" i="1"/>
  <c r="G256" i="1"/>
  <c r="H256" i="1"/>
  <c r="I256" i="1"/>
  <c r="G257" i="1"/>
  <c r="H257" i="1"/>
  <c r="I257" i="1"/>
  <c r="G258" i="1"/>
  <c r="H258" i="1"/>
  <c r="I258" i="1"/>
  <c r="G259" i="1"/>
  <c r="H259" i="1"/>
  <c r="I259" i="1"/>
  <c r="G260" i="1"/>
  <c r="H260" i="1"/>
  <c r="I260" i="1"/>
  <c r="G261" i="1"/>
  <c r="H261" i="1"/>
  <c r="I261" i="1"/>
  <c r="G262" i="1"/>
  <c r="H262" i="1"/>
  <c r="I262" i="1"/>
  <c r="G263" i="1"/>
  <c r="H263" i="1"/>
  <c r="I263" i="1"/>
  <c r="G264" i="1"/>
  <c r="H264" i="1"/>
  <c r="I264" i="1"/>
  <c r="G265" i="1"/>
  <c r="H265" i="1"/>
  <c r="I265" i="1"/>
  <c r="G266" i="1"/>
  <c r="H266" i="1"/>
  <c r="I266" i="1"/>
  <c r="G267" i="1"/>
  <c r="H267" i="1"/>
  <c r="I267" i="1"/>
  <c r="G268" i="1"/>
  <c r="H268" i="1"/>
  <c r="I268" i="1"/>
  <c r="G269" i="1"/>
  <c r="H269" i="1"/>
  <c r="I269" i="1"/>
  <c r="G270" i="1"/>
  <c r="H270" i="1"/>
  <c r="I270" i="1"/>
  <c r="G271" i="1"/>
  <c r="H271" i="1"/>
  <c r="I271" i="1"/>
  <c r="G272" i="1"/>
  <c r="H272" i="1"/>
  <c r="I272" i="1"/>
  <c r="G273" i="1"/>
  <c r="H273" i="1"/>
  <c r="I273" i="1"/>
  <c r="G274" i="1"/>
  <c r="H274" i="1"/>
  <c r="I274" i="1"/>
  <c r="G275" i="1"/>
  <c r="H275" i="1"/>
  <c r="I275" i="1"/>
  <c r="G276" i="1"/>
  <c r="H276" i="1"/>
  <c r="I276" i="1"/>
  <c r="G277" i="1"/>
  <c r="H277" i="1"/>
  <c r="I277" i="1"/>
  <c r="G278" i="1"/>
  <c r="H278" i="1"/>
  <c r="I278" i="1"/>
  <c r="G279" i="1"/>
  <c r="H279" i="1"/>
  <c r="I279" i="1"/>
  <c r="G280" i="1"/>
  <c r="H280" i="1"/>
  <c r="I280" i="1"/>
  <c r="G281" i="1"/>
  <c r="H281" i="1"/>
  <c r="I281" i="1"/>
  <c r="G282" i="1"/>
  <c r="H282" i="1"/>
  <c r="I282" i="1"/>
  <c r="G283" i="1"/>
  <c r="H283" i="1"/>
  <c r="I283" i="1"/>
  <c r="G284" i="1"/>
  <c r="H284" i="1"/>
  <c r="I284" i="1"/>
  <c r="G285" i="1"/>
  <c r="H285" i="1"/>
  <c r="I285" i="1"/>
  <c r="G286" i="1"/>
  <c r="H286" i="1"/>
  <c r="I286" i="1"/>
  <c r="G287" i="1"/>
  <c r="H287" i="1"/>
  <c r="I287" i="1"/>
  <c r="G288" i="1"/>
  <c r="H288" i="1"/>
  <c r="I288" i="1"/>
  <c r="G289" i="1"/>
  <c r="H289" i="1"/>
  <c r="I289" i="1"/>
  <c r="G290" i="1"/>
  <c r="H290" i="1"/>
  <c r="I290" i="1"/>
  <c r="G291" i="1"/>
  <c r="H291" i="1"/>
  <c r="I291" i="1"/>
  <c r="G292" i="1"/>
  <c r="H292" i="1"/>
  <c r="I292" i="1"/>
  <c r="G293" i="1"/>
  <c r="H293" i="1"/>
  <c r="I293" i="1"/>
  <c r="G294" i="1"/>
  <c r="H294" i="1"/>
  <c r="I294" i="1"/>
  <c r="G295" i="1"/>
  <c r="H295" i="1"/>
  <c r="I295" i="1"/>
  <c r="G296" i="1"/>
  <c r="H296" i="1"/>
  <c r="I296" i="1"/>
  <c r="G297" i="1"/>
  <c r="H297" i="1"/>
  <c r="I297" i="1"/>
  <c r="G298" i="1"/>
  <c r="H298" i="1"/>
  <c r="I298" i="1"/>
  <c r="G299" i="1"/>
  <c r="H299" i="1"/>
  <c r="I299" i="1"/>
  <c r="G300" i="1"/>
  <c r="H300" i="1"/>
  <c r="I300" i="1"/>
  <c r="G301" i="1"/>
  <c r="H301" i="1"/>
  <c r="I301" i="1"/>
  <c r="G302" i="1"/>
  <c r="H302" i="1"/>
  <c r="I302" i="1"/>
  <c r="G303" i="1"/>
  <c r="H303" i="1"/>
  <c r="I303" i="1"/>
  <c r="G304" i="1"/>
  <c r="H304" i="1"/>
  <c r="I304" i="1"/>
  <c r="G305" i="1"/>
  <c r="H305" i="1"/>
  <c r="I305" i="1"/>
  <c r="G306" i="1"/>
  <c r="H306" i="1"/>
  <c r="I306" i="1"/>
  <c r="G307" i="1"/>
  <c r="H307" i="1"/>
  <c r="I307" i="1"/>
  <c r="G308" i="1"/>
  <c r="H308" i="1"/>
  <c r="I308" i="1"/>
  <c r="G309" i="1"/>
  <c r="H309" i="1"/>
  <c r="I309" i="1"/>
  <c r="G310" i="1"/>
  <c r="H310" i="1"/>
  <c r="I310" i="1"/>
  <c r="G311" i="1"/>
  <c r="H311" i="1"/>
  <c r="I311" i="1"/>
  <c r="G312" i="1"/>
  <c r="H312" i="1"/>
  <c r="I312" i="1"/>
  <c r="G313" i="1"/>
  <c r="H313" i="1"/>
  <c r="I313" i="1"/>
  <c r="G314" i="1"/>
  <c r="H314" i="1"/>
  <c r="I314" i="1"/>
  <c r="G315" i="1"/>
  <c r="H315" i="1"/>
  <c r="I315" i="1"/>
  <c r="G316" i="1"/>
  <c r="H316" i="1"/>
  <c r="I316" i="1"/>
  <c r="G317" i="1"/>
  <c r="H317" i="1"/>
  <c r="I317" i="1"/>
  <c r="G318" i="1"/>
  <c r="H318" i="1"/>
  <c r="I318" i="1"/>
  <c r="G319" i="1"/>
  <c r="H319" i="1"/>
  <c r="I319" i="1"/>
  <c r="G320" i="1"/>
  <c r="H320" i="1"/>
  <c r="I320" i="1"/>
  <c r="G321" i="1"/>
  <c r="H321" i="1"/>
  <c r="I321" i="1"/>
  <c r="G322" i="1"/>
  <c r="H322" i="1"/>
  <c r="I322" i="1"/>
  <c r="G323" i="1"/>
  <c r="H323" i="1"/>
  <c r="I323" i="1"/>
  <c r="G324" i="1"/>
  <c r="H324" i="1"/>
  <c r="I324" i="1"/>
  <c r="G325" i="1"/>
  <c r="H325" i="1"/>
  <c r="I325" i="1"/>
  <c r="G326" i="1"/>
  <c r="H326" i="1"/>
  <c r="I326" i="1"/>
  <c r="G327" i="1"/>
  <c r="H327" i="1"/>
  <c r="I327" i="1"/>
  <c r="G328" i="1"/>
  <c r="H328" i="1"/>
  <c r="I328" i="1"/>
  <c r="G329" i="1"/>
  <c r="H329" i="1"/>
  <c r="I329" i="1"/>
  <c r="G330" i="1"/>
  <c r="H330" i="1"/>
  <c r="I330" i="1"/>
  <c r="G331" i="1"/>
  <c r="H331" i="1"/>
  <c r="I331" i="1"/>
  <c r="G332" i="1"/>
  <c r="H332" i="1"/>
  <c r="I332" i="1"/>
  <c r="G333" i="1"/>
  <c r="H333" i="1"/>
  <c r="I333" i="1"/>
  <c r="G334" i="1"/>
  <c r="H334" i="1"/>
  <c r="I334" i="1"/>
  <c r="G335" i="1"/>
  <c r="H335" i="1"/>
  <c r="I335" i="1"/>
  <c r="G336" i="1"/>
  <c r="H336" i="1"/>
  <c r="I336" i="1"/>
  <c r="G337" i="1"/>
  <c r="H337" i="1"/>
  <c r="I337" i="1"/>
  <c r="G338" i="1"/>
  <c r="H338" i="1"/>
  <c r="I338" i="1"/>
  <c r="G339" i="1"/>
  <c r="H339" i="1"/>
  <c r="I339" i="1"/>
  <c r="G340" i="1"/>
  <c r="H340" i="1"/>
  <c r="I340" i="1"/>
  <c r="G341" i="1"/>
  <c r="H341" i="1"/>
  <c r="I341" i="1"/>
  <c r="G342" i="1"/>
  <c r="H342" i="1"/>
  <c r="I342" i="1"/>
  <c r="G343" i="1"/>
  <c r="H343" i="1"/>
  <c r="I343" i="1"/>
  <c r="G344" i="1"/>
  <c r="H344" i="1"/>
  <c r="I344" i="1"/>
  <c r="G345" i="1"/>
  <c r="H345" i="1"/>
  <c r="I345" i="1"/>
  <c r="G346" i="1"/>
  <c r="H346" i="1"/>
  <c r="I346" i="1"/>
  <c r="G347" i="1"/>
  <c r="H347" i="1"/>
  <c r="I347" i="1"/>
  <c r="G348" i="1"/>
  <c r="H348" i="1"/>
  <c r="I348" i="1"/>
  <c r="G349" i="1"/>
  <c r="H349" i="1"/>
  <c r="I349" i="1"/>
  <c r="G350" i="1"/>
  <c r="H350" i="1"/>
  <c r="I350" i="1"/>
  <c r="G351" i="1"/>
  <c r="H351" i="1"/>
  <c r="I351" i="1"/>
  <c r="G352" i="1"/>
  <c r="H352" i="1"/>
  <c r="I352" i="1"/>
  <c r="G353" i="1"/>
  <c r="H353" i="1"/>
  <c r="I353" i="1"/>
  <c r="G354" i="1"/>
  <c r="H354" i="1"/>
  <c r="I354" i="1"/>
  <c r="G355" i="1"/>
  <c r="H355" i="1"/>
  <c r="I355" i="1"/>
  <c r="G356" i="1"/>
  <c r="H356" i="1"/>
  <c r="I356" i="1"/>
  <c r="G357" i="1"/>
  <c r="H357" i="1"/>
  <c r="I357" i="1"/>
  <c r="G358" i="1"/>
  <c r="H358" i="1"/>
  <c r="I358" i="1"/>
  <c r="G359" i="1"/>
  <c r="H359" i="1"/>
  <c r="I359" i="1"/>
  <c r="G360" i="1"/>
  <c r="H360" i="1"/>
  <c r="I360" i="1"/>
  <c r="G361" i="1"/>
  <c r="H361" i="1"/>
  <c r="I361" i="1"/>
  <c r="G362" i="1"/>
  <c r="H362" i="1"/>
  <c r="I362" i="1"/>
  <c r="G363" i="1"/>
  <c r="H363" i="1"/>
  <c r="I363" i="1"/>
  <c r="G364" i="1"/>
  <c r="H364" i="1"/>
  <c r="I364" i="1"/>
  <c r="G365" i="1"/>
  <c r="H365" i="1"/>
  <c r="I365" i="1"/>
  <c r="G366" i="1"/>
  <c r="H366" i="1"/>
  <c r="I366" i="1"/>
  <c r="G367" i="1"/>
  <c r="H367" i="1"/>
  <c r="I367" i="1"/>
  <c r="G368" i="1"/>
  <c r="H368" i="1"/>
  <c r="I368" i="1"/>
  <c r="G369" i="1"/>
  <c r="H369" i="1"/>
  <c r="I369" i="1"/>
  <c r="G370" i="1"/>
  <c r="H370" i="1"/>
  <c r="I370" i="1"/>
  <c r="G371" i="1"/>
  <c r="H371" i="1"/>
  <c r="I371" i="1"/>
  <c r="G372" i="1"/>
  <c r="H372" i="1"/>
  <c r="I372" i="1"/>
  <c r="G373" i="1"/>
  <c r="H373" i="1"/>
  <c r="I373" i="1"/>
  <c r="G374" i="1"/>
  <c r="H374" i="1"/>
  <c r="I374" i="1"/>
  <c r="G375" i="1"/>
  <c r="H375" i="1"/>
  <c r="I375" i="1"/>
  <c r="G376" i="1"/>
  <c r="H376" i="1"/>
  <c r="I376" i="1"/>
  <c r="G377" i="1"/>
  <c r="H377" i="1"/>
  <c r="I377" i="1"/>
  <c r="G378" i="1"/>
  <c r="H378" i="1"/>
  <c r="I378" i="1"/>
  <c r="G379" i="1"/>
  <c r="H379" i="1"/>
  <c r="I379" i="1"/>
  <c r="G380" i="1"/>
  <c r="H380" i="1"/>
  <c r="I380" i="1"/>
  <c r="G381" i="1"/>
  <c r="H381" i="1"/>
  <c r="I381" i="1"/>
  <c r="G382" i="1"/>
  <c r="H382" i="1"/>
  <c r="I382" i="1"/>
  <c r="G383" i="1"/>
  <c r="H383" i="1"/>
  <c r="I383" i="1"/>
  <c r="G384" i="1"/>
  <c r="H384" i="1"/>
  <c r="I384" i="1"/>
  <c r="G385" i="1"/>
  <c r="H385" i="1"/>
  <c r="I385" i="1"/>
  <c r="G386" i="1"/>
  <c r="H386" i="1"/>
  <c r="I386" i="1"/>
  <c r="G387" i="1"/>
  <c r="H387" i="1"/>
  <c r="I387" i="1"/>
  <c r="G388" i="1"/>
  <c r="H388" i="1"/>
  <c r="I388" i="1"/>
  <c r="G389" i="1"/>
  <c r="H389" i="1"/>
  <c r="I389" i="1"/>
  <c r="G390" i="1"/>
  <c r="H390" i="1"/>
  <c r="I390" i="1"/>
  <c r="G391" i="1"/>
  <c r="H391" i="1"/>
  <c r="I391" i="1"/>
  <c r="G392" i="1"/>
  <c r="H392" i="1"/>
  <c r="I392" i="1"/>
  <c r="G393" i="1"/>
  <c r="H393" i="1"/>
  <c r="I393" i="1"/>
  <c r="G394" i="1"/>
  <c r="H394" i="1"/>
  <c r="I394" i="1"/>
  <c r="G395" i="1"/>
  <c r="H395" i="1"/>
  <c r="I395" i="1"/>
  <c r="G396" i="1"/>
  <c r="H396" i="1"/>
  <c r="I396" i="1"/>
  <c r="G397" i="1"/>
  <c r="H397" i="1"/>
  <c r="I397" i="1"/>
  <c r="G398" i="1"/>
  <c r="H398" i="1"/>
  <c r="I398" i="1"/>
  <c r="G399" i="1"/>
  <c r="H399" i="1"/>
  <c r="I399" i="1"/>
  <c r="G400" i="1"/>
  <c r="H400" i="1"/>
  <c r="I400" i="1"/>
  <c r="G401" i="1"/>
  <c r="H401" i="1"/>
  <c r="I401" i="1"/>
  <c r="G402" i="1"/>
  <c r="H402" i="1"/>
  <c r="I402" i="1"/>
  <c r="G403" i="1"/>
  <c r="H403" i="1"/>
  <c r="I403" i="1"/>
  <c r="G404" i="1"/>
  <c r="H404" i="1"/>
  <c r="I404" i="1"/>
  <c r="G405" i="1"/>
  <c r="H405" i="1"/>
  <c r="I405" i="1"/>
  <c r="G406" i="1"/>
  <c r="H406" i="1"/>
  <c r="I406" i="1"/>
  <c r="G407" i="1"/>
  <c r="H407" i="1"/>
  <c r="I407" i="1"/>
  <c r="G408" i="1"/>
  <c r="H408" i="1"/>
  <c r="I408" i="1"/>
  <c r="G409" i="1"/>
  <c r="H409" i="1"/>
  <c r="I409" i="1"/>
  <c r="G410" i="1"/>
  <c r="H410" i="1"/>
  <c r="I410" i="1"/>
  <c r="G411" i="1"/>
  <c r="H411" i="1"/>
  <c r="I411" i="1"/>
  <c r="G412" i="1"/>
  <c r="H412" i="1"/>
  <c r="I412" i="1"/>
  <c r="G413" i="1"/>
  <c r="H413" i="1"/>
  <c r="I413" i="1"/>
  <c r="G414" i="1"/>
  <c r="H414" i="1"/>
  <c r="I414" i="1"/>
  <c r="G415" i="1"/>
  <c r="H415" i="1"/>
  <c r="I415" i="1"/>
  <c r="G416" i="1"/>
  <c r="H416" i="1"/>
  <c r="I416" i="1"/>
  <c r="G417" i="1"/>
  <c r="H417" i="1"/>
  <c r="I417" i="1"/>
  <c r="G418" i="1"/>
  <c r="H418" i="1"/>
  <c r="I418" i="1"/>
  <c r="G419" i="1"/>
  <c r="H419" i="1"/>
  <c r="I419" i="1"/>
  <c r="G420" i="1"/>
  <c r="H420" i="1"/>
  <c r="I420" i="1"/>
  <c r="G421" i="1"/>
  <c r="H421" i="1"/>
  <c r="I421" i="1"/>
  <c r="G422" i="1"/>
  <c r="H422" i="1"/>
  <c r="I422" i="1"/>
  <c r="G423" i="1"/>
  <c r="H423" i="1"/>
  <c r="I423" i="1"/>
  <c r="G424" i="1"/>
  <c r="H424" i="1"/>
  <c r="I424" i="1"/>
  <c r="G425" i="1"/>
  <c r="H425" i="1"/>
  <c r="I425" i="1"/>
  <c r="G426" i="1"/>
  <c r="H426" i="1"/>
  <c r="I426" i="1"/>
  <c r="G427" i="1"/>
  <c r="H427" i="1"/>
  <c r="I427" i="1"/>
  <c r="G428" i="1"/>
  <c r="H428" i="1"/>
  <c r="I428" i="1"/>
  <c r="G429" i="1"/>
  <c r="H429" i="1"/>
  <c r="I429" i="1"/>
  <c r="G430" i="1"/>
  <c r="H430" i="1"/>
  <c r="I430" i="1"/>
  <c r="G431" i="1"/>
  <c r="H431" i="1"/>
  <c r="I431" i="1"/>
  <c r="G432" i="1"/>
  <c r="H432" i="1"/>
  <c r="I432" i="1"/>
  <c r="G433" i="1"/>
  <c r="H433" i="1"/>
  <c r="I433" i="1"/>
  <c r="G434" i="1"/>
  <c r="H434" i="1"/>
  <c r="I434" i="1"/>
  <c r="G435" i="1"/>
  <c r="H435" i="1"/>
  <c r="I435" i="1"/>
  <c r="G436" i="1"/>
  <c r="H436" i="1"/>
  <c r="I436" i="1"/>
  <c r="G437" i="1"/>
  <c r="H437" i="1"/>
  <c r="I437" i="1"/>
  <c r="A3" i="1"/>
  <c r="J44" i="1"/>
  <c r="L44" i="1" s="1"/>
  <c r="J46" i="1" s="1"/>
  <c r="L46" i="1" s="1"/>
  <c r="J48" i="1" s="1"/>
  <c r="L48" i="1" s="1"/>
  <c r="F4" i="1" s="1"/>
  <c r="J37" i="1"/>
  <c r="L37" i="1" s="1"/>
  <c r="J39" i="1" s="1"/>
  <c r="L39" i="1" s="1"/>
  <c r="J41" i="1" s="1"/>
  <c r="L41" i="1" s="1"/>
  <c r="E4" i="1" s="1"/>
  <c r="J30" i="1"/>
  <c r="H4"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<sst xmlns="http://schemas.openxmlformats.org/spreadsheetml/2006/main" count="63" uniqueCount="49">
  <si>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</si>
  <si>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</si>
  <si>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</si>
  <si>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</si>
  <si>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</si>
  <si>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</si>
  <si>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</si>
  <si>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</si>
  <si>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</si>
  <si>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</si>
  <si>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</si>
  <si>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</si>
  <si>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</si>
  <si>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</si>
  <si>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</si>
  <si>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</si>
  <si>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</si>
  <si>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</si>
  <si>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</si>
  <si>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</si>
  <si>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</si>
  <si>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</si>
  <si>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</si>
  <si>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</si>
  <si>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</si>
  <si>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</si>
  <si>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</si>
  <si>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</si>
  <si>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</si>
  <si>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</si>
  <si>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</si>
  <si>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</si>
  <si>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</si>
  <si>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</si>
  <si>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</si>
  <si>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</si>
  <si>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</si>
  <si>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</si>
  <si>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</si>
  <si>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</si>
  <si>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</si>
  <si>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</si>
  <si>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</si>
  <si>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</si>
  <si>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</si>
  <si>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</si>
  <si>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Wholly Rooted Farm A</t>
  </si>
  <si>
    <t>Wholly Rooted Farm B</t>
  </si>
  <si>
    <t>WI Wholly Rooted Farm, Deerfield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</si>
</sst>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
      <patternFill patternType="solid">
        <fgColor rgb="FFFFFF0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39">
    <xf numFmtId="0" fontId="0" fillId="0" borderId="0" xfId="0"/>
    <xf numFmtId="0" fontId="0" fillId="34" borderId="0" xfId="0" applyFill="1"/>
    <xf numFmtId="0" fontId="0" fillId="35" borderId="0" xfId="0" applyFill="1"/>
    <xf numFmtId="0" fontId="0" fillId="34" borderId="10" xfId="0" applyFill="1" applyBorder="1"/>
    <xf numFmtId="0" fontId="0" fillId="0" borderId="12" xfId="0" applyBorder="1"/>
    <xf numFmtId="0" fontId="0" fillId="0" borderId="15" xfId="0" applyBorder="1"/>
    <xf numFmtId="0" fontId="0" fillId="33" borderId="16" xfId="0" applyFill="1" applyBorder="1"/>
    <xf numFmtId="0" fontId="0" fillId="0" borderId="14" xfId="0" applyBorder="1"/>
    <xf numFmtId="22" fontId="0" fillId="0" borderId="17" xfId="0" applyNumberFormat="1" applyBorder="1"/>
    <xf numFmtId="0" fontId="0" fillId="0" borderId="18"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7" xfId="0" applyNumberFormat="1" applyFill="1" applyBorder="1"/>
    <xf numFmtId="0" fontId="0" fillId="37" borderId="0" xfId="0" applyFill="1"/>
    <xf numFmtId="0" fontId="0" fillId="37" borderId="18" xfId="0" applyFill="1" applyBorder="1"/>
    <xf numFmtId="0" fontId="0" fillId="0" borderId="17" xfId="0" applyBorder="1"/>
    <xf numFmtId="22" fontId="0" fillId="0" borderId="0" xfId="0" applyNumberFormat="1" applyAlignment="1">
      <alignment horizontal="center"/>
    </xf>
    <xf numFmtId="0" fontId="0" fillId="33" borderId="0" xfId="0" applyFill="1"/>
    <xf numFmtId="10" fontId="0" fillId="33" borderId="19" xfId="0" applyNumberFormat="1" applyFill="1" applyBorder="1"/>
    <xf numFmtId="10" fontId="0" fillId="33" borderId="11" xfId="0" applyNumberFormat="1" applyFill="1" applyBorder="1"/>
    <xf numFmtId="0" fontId="0" fillId="0" borderId="11" xfId="0" applyBorder="1"/>
    <xf numFmtId="0" fontId="0" fillId="0" borderId="19"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0" xfId="0" applyBorder="1"/>
    <xf numFmtId="1" fontId="0" fillId="36" borderId="12" xfId="0" applyNumberFormat="1" applyFill="1" applyBorder="1"/>
    <xf numFmtId="0" fontId="0" fillId="33" borderId="12" xfId="0" applyFill="1" applyBorder="1"/>
    <xf numFmtId="0" fontId="0" fillId="38" borderId="0" xfId="0" applyFill="1"/>
    <xf numFmtId="0" fontId="14" fillId="38" borderId="0" xfId="0" applyFont="1" applyFill="1"/>
    <xf numFmtId="22" fontId="0" fillId="0" borderId="0" xfId="0" applyNumberFormat="1"/>
    <xf numFmtId="22" fontId="19" fillId="0" borderId="0" xfId="0" applyNumberFormat="1" applyFont="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9">
    <dxf>
      <fill>
        <patternFill patternType="solid">
          <fgColor rgb="FF8EA9DB"/>
          <bgColor rgb="FF000000"/>
        </patternFill>
      </fill>
    </dxf>
    <dxf>
      <fill>
        <patternFill patternType="solid">
          <fgColor rgb="FF8EA9DB"/>
          <bgColor rgb="FF000000"/>
        </patternFill>
      </fill>
    </dxf>
    <dxf>
      <fill>
        <patternFill patternType="solid">
          <fgColor rgb="FF7030A0"/>
          <bgColor rgb="FF000000"/>
        </patternFill>
      </fill>
    </dxf>
    <dxf>
      <fill>
        <patternFill>
          <bgColor theme="4" tint="0.39994506668294322"/>
        </patternFill>
      </fill>
    </dxf>
    <dxf>
      <fill>
        <patternFill>
          <bgColor rgb="FF7030A0"/>
        </patternFill>
      </fill>
    </dxf>
    <dxf>
      <fill>
        <patternFill>
          <bgColor rgb="FF7030A0"/>
        </patternFill>
      </fill>
    </dxf>
    <dxf>
      <fill>
        <patternFill>
          <bgColor theme="0" tint="-0.24994659260841701"/>
        </patternFill>
      </fill>
    </dxf>
    <dxf>
      <fill>
        <patternFill>
          <bgColor theme="9"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BFBFBF"/>
          <bgColor rgb="FF000000"/>
        </patternFill>
      </fill>
    </dxf>
    <dxf>
      <fill>
        <patternFill patternType="solid">
          <fgColor rgb="FFA9D08E"/>
          <bgColor rgb="FF0000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U18" sqref="U18"/>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37">
        <f>A7</f>
        <v>45299.305555555555</v>
      </c>
      <c r="B2" t="s">
        <v>5</v>
      </c>
      <c r="C2" s="38">
        <f>A437</f>
        <v>45302.291666666664</v>
      </c>
      <c r="D2" s="38"/>
      <c r="E2" s="17"/>
      <c r="F2" t="s">
        <v>18</v>
      </c>
      <c r="K2" s="35"/>
      <c r="L2" s="34"/>
    </row>
    <row r="3" spans="1:17" ht="15" thickBot="1" x14ac:dyDescent="0.35">
      <c r="A3" t="str">
        <f>J7</f>
        <v>WI Wholly Rooted Farm, Deerfield</v>
      </c>
      <c r="C3" t="str">
        <f>L7</f>
        <v>Wholly Rooted Farm A</v>
      </c>
      <c r="G3" t="s">
        <v>9</v>
      </c>
      <c r="J3" t="s">
        <v>42</v>
      </c>
      <c r="K3" t="s">
        <v>43</v>
      </c>
      <c r="L3" t="s">
        <v>44</v>
      </c>
    </row>
    <row r="4" spans="1:17" ht="15" thickBot="1" x14ac:dyDescent="0.35">
      <c r="A4" s="19">
        <f>L13</f>
        <v>0.88425925925925919</v>
      </c>
      <c r="B4" s="20">
        <f>L20</f>
        <v>0.625</v>
      </c>
      <c r="C4" s="20">
        <f>L27</f>
        <v>0.55324074074074081</v>
      </c>
      <c r="D4" s="20">
        <f>L34</f>
        <v>0.18287037037037035</v>
      </c>
      <c r="E4" s="20">
        <f>L41</f>
        <v>8.5648148148148154E-2</v>
      </c>
      <c r="F4" s="20">
        <f>L48</f>
        <v>0</v>
      </c>
      <c r="G4" s="21" t="s">
        <v>1</v>
      </c>
      <c r="H4" s="32">
        <f>(B7*0.514)+1.8304</f>
        <v>33.698399999999999</v>
      </c>
      <c r="I4" s="1" t="s">
        <v>33</v>
      </c>
      <c r="J4" s="18" t="s">
        <v>32</v>
      </c>
      <c r="K4" s="18" t="s">
        <v>35</v>
      </c>
      <c r="L4" s="18" t="s">
        <v>37</v>
      </c>
    </row>
    <row r="5" spans="1:17" ht="15" thickBot="1" x14ac:dyDescent="0.35">
      <c r="A5" s="18" t="s">
        <v>15</v>
      </c>
      <c r="B5" s="18" t="s">
        <v>16</v>
      </c>
      <c r="C5" s="18" t="s">
        <v>17</v>
      </c>
      <c r="D5" s="18" t="s">
        <v>31</v>
      </c>
      <c r="E5" s="18" t="s">
        <v>36</v>
      </c>
      <c r="F5" s="18" t="s">
        <v>39</v>
      </c>
      <c r="G5" s="31">
        <v>382</v>
      </c>
      <c r="H5" s="31">
        <v>270</v>
      </c>
      <c r="I5" s="3">
        <v>239</v>
      </c>
      <c r="J5" s="23">
        <v>79</v>
      </c>
      <c r="K5" s="23">
        <v>37</v>
      </c>
      <c r="L5" s="33">
        <v>0</v>
      </c>
    </row>
    <row r="6" spans="1:17" ht="15" thickBot="1" x14ac:dyDescent="0.35">
      <c r="A6" s="16" t="s">
        <v>0</v>
      </c>
      <c r="B6" t="s">
        <v>1</v>
      </c>
      <c r="C6" t="s">
        <v>46</v>
      </c>
      <c r="D6" t="s">
        <v>47</v>
      </c>
      <c r="G6" s="22" t="s">
        <v>10</v>
      </c>
      <c r="H6" s="21" t="s">
        <v>11</v>
      </c>
      <c r="I6" s="4" t="s">
        <v>12</v>
      </c>
      <c r="J6" s="6" t="s">
        <v>34</v>
      </c>
      <c r="K6" s="18" t="s">
        <v>40</v>
      </c>
      <c r="L6" s="18" t="s">
        <v>41</v>
      </c>
    </row>
    <row r="7" spans="1:17" ht="15" thickBot="1" x14ac:dyDescent="0.35">
      <c r="A7" s="10">
        <v>45299.305555555555</v>
      </c>
      <c r="B7" s="11">
        <v>62</v>
      </c>
      <c r="C7" s="11">
        <v>77</v>
      </c>
      <c r="D7" s="12">
        <v>70</v>
      </c>
      <c r="E7" s="11"/>
      <c r="F7" s="11"/>
      <c r="G7" s="7">
        <f t="shared" ref="G7:I26" si="0">($C7*$K$1)+$L$1</f>
        <v>41.4084</v>
      </c>
      <c r="H7" s="7">
        <f t="shared" si="0"/>
        <v>41.4084</v>
      </c>
      <c r="I7" s="5">
        <f t="shared" si="0"/>
        <v>41.4084</v>
      </c>
      <c r="J7" s="25" t="s">
        <v>48</v>
      </c>
      <c r="K7" s="25"/>
      <c r="L7" s="26" t="str">
        <f>C6</f>
        <v>Wholly Rooted Farm A</v>
      </c>
    </row>
    <row r="8" spans="1:17" ht="15" thickBot="1" x14ac:dyDescent="0.35">
      <c r="A8" s="13">
        <v>45299.3125</v>
      </c>
      <c r="B8" s="14"/>
      <c r="C8" s="14">
        <v>76</v>
      </c>
      <c r="D8" s="15">
        <v>70</v>
      </c>
      <c r="E8" s="14"/>
      <c r="F8" s="14"/>
      <c r="G8">
        <f t="shared" si="0"/>
        <v>40.894399999999997</v>
      </c>
      <c r="H8">
        <f t="shared" si="0"/>
        <v>40.894399999999997</v>
      </c>
      <c r="I8" s="9">
        <f t="shared" si="0"/>
        <v>40.894399999999997</v>
      </c>
      <c r="J8" s="2" t="s">
        <v>2</v>
      </c>
      <c r="K8" s="2"/>
      <c r="L8" s="2"/>
    </row>
    <row r="9" spans="1:17" ht="15" thickBot="1" x14ac:dyDescent="0.35">
      <c r="A9" s="13">
        <v>45299.319444444445</v>
      </c>
      <c r="B9" s="14"/>
      <c r="C9" s="14">
        <v>77</v>
      </c>
      <c r="D9" s="15">
        <v>71</v>
      </c>
      <c r="E9" s="14"/>
      <c r="F9" s="14"/>
      <c r="G9">
        <f t="shared" si="0"/>
        <v>41.4084</v>
      </c>
      <c r="H9">
        <f t="shared" si="0"/>
        <v>41.4084</v>
      </c>
      <c r="I9" s="9">
        <f t="shared" si="0"/>
        <v>41.4084</v>
      </c>
      <c r="J9" s="27">
        <f>G5</f>
        <v>382</v>
      </c>
      <c r="K9" s="2">
        <v>10</v>
      </c>
      <c r="L9" s="2">
        <f>J9*K9</f>
        <v>3820</v>
      </c>
    </row>
    <row r="10" spans="1:17" x14ac:dyDescent="0.3">
      <c r="A10" s="13">
        <v>45299.326388888891</v>
      </c>
      <c r="B10" s="14"/>
      <c r="C10" s="14">
        <v>79</v>
      </c>
      <c r="D10" s="15">
        <v>72</v>
      </c>
      <c r="E10" s="14"/>
      <c r="F10" s="14"/>
      <c r="G10">
        <f t="shared" si="0"/>
        <v>42.436399999999999</v>
      </c>
      <c r="H10">
        <f t="shared" si="0"/>
        <v>42.436399999999999</v>
      </c>
      <c r="I10" s="9">
        <f t="shared" si="0"/>
        <v>42.436399999999999</v>
      </c>
      <c r="J10" s="2" t="s">
        <v>6</v>
      </c>
      <c r="K10" s="2"/>
      <c r="L10" s="2"/>
    </row>
    <row r="11" spans="1:17" x14ac:dyDescent="0.3">
      <c r="A11" s="13">
        <v>45299.333333333336</v>
      </c>
      <c r="B11" s="14"/>
      <c r="C11" s="14">
        <v>80</v>
      </c>
      <c r="D11" s="15">
        <v>73</v>
      </c>
      <c r="E11" s="14"/>
      <c r="F11" s="14"/>
      <c r="G11">
        <f t="shared" si="0"/>
        <v>42.950400000000002</v>
      </c>
      <c r="H11">
        <f t="shared" si="0"/>
        <v>42.950400000000002</v>
      </c>
      <c r="I11" s="9">
        <f t="shared" si="0"/>
        <v>42.950400000000002</v>
      </c>
      <c r="J11" s="2">
        <f>L9</f>
        <v>3820</v>
      </c>
      <c r="K11" s="2">
        <v>60</v>
      </c>
      <c r="L11" s="28">
        <f>J11/K11</f>
        <v>63.666666666666664</v>
      </c>
    </row>
    <row r="12" spans="1:17" x14ac:dyDescent="0.3">
      <c r="A12" s="13">
        <v>45299.340277777781</v>
      </c>
      <c r="B12" s="14"/>
      <c r="C12" s="14">
        <v>83</v>
      </c>
      <c r="D12" s="15">
        <v>74</v>
      </c>
      <c r="E12" s="14"/>
      <c r="F12" s="14"/>
      <c r="G12">
        <f t="shared" si="0"/>
        <v>44.492399999999996</v>
      </c>
      <c r="H12">
        <f t="shared" si="0"/>
        <v>44.492399999999996</v>
      </c>
      <c r="I12" s="9">
        <f t="shared" si="0"/>
        <v>44.492399999999996</v>
      </c>
      <c r="J12" s="2" t="s">
        <v>13</v>
      </c>
      <c r="K12" s="2"/>
      <c r="L12" s="2"/>
    </row>
    <row r="13" spans="1:17" x14ac:dyDescent="0.3">
      <c r="A13" s="13">
        <v>45299.347222222219</v>
      </c>
      <c r="B13" s="14"/>
      <c r="C13" s="14">
        <v>82</v>
      </c>
      <c r="D13" s="15">
        <v>75</v>
      </c>
      <c r="E13" s="14"/>
      <c r="F13" s="14"/>
      <c r="G13">
        <f t="shared" si="0"/>
        <v>43.978400000000001</v>
      </c>
      <c r="H13">
        <f t="shared" si="0"/>
        <v>43.978400000000001</v>
      </c>
      <c r="I13" s="9">
        <f t="shared" si="0"/>
        <v>43.978400000000001</v>
      </c>
      <c r="J13" s="28">
        <f>L11</f>
        <v>63.666666666666664</v>
      </c>
      <c r="K13" s="34">
        <v>72</v>
      </c>
      <c r="L13" s="29">
        <f>J13/K13</f>
        <v>0.88425925925925919</v>
      </c>
    </row>
    <row r="14" spans="1:17" x14ac:dyDescent="0.3">
      <c r="A14" s="13">
        <v>45299.354166666664</v>
      </c>
      <c r="B14" s="14"/>
      <c r="C14" s="14">
        <v>80</v>
      </c>
      <c r="D14" s="15">
        <v>76</v>
      </c>
      <c r="E14" s="14"/>
      <c r="F14" s="14"/>
      <c r="G14">
        <f t="shared" si="0"/>
        <v>42.950400000000002</v>
      </c>
      <c r="H14">
        <f t="shared" si="0"/>
        <v>42.950400000000002</v>
      </c>
      <c r="I14" s="9">
        <f t="shared" si="0"/>
        <v>42.950400000000002</v>
      </c>
      <c r="J14" s="2" t="s">
        <v>7</v>
      </c>
      <c r="K14" s="2"/>
      <c r="L14" s="2"/>
    </row>
    <row r="15" spans="1:17" ht="15" thickBot="1" x14ac:dyDescent="0.35">
      <c r="A15" s="13">
        <v>45299.361111111109</v>
      </c>
      <c r="B15" s="14"/>
      <c r="C15" s="14">
        <v>81</v>
      </c>
      <c r="D15" s="15">
        <v>74</v>
      </c>
      <c r="E15" s="14"/>
      <c r="F15" s="14"/>
      <c r="G15">
        <f t="shared" si="0"/>
        <v>43.464399999999998</v>
      </c>
      <c r="H15">
        <f t="shared" si="0"/>
        <v>43.464399999999998</v>
      </c>
      <c r="I15" s="9">
        <f t="shared" si="0"/>
        <v>43.464399999999998</v>
      </c>
      <c r="J15" s="2" t="s">
        <v>3</v>
      </c>
      <c r="K15" s="2"/>
      <c r="L15" s="2"/>
      <c r="Q15" s="2"/>
    </row>
    <row r="16" spans="1:17" ht="15" thickBot="1" x14ac:dyDescent="0.35">
      <c r="A16" s="13">
        <v>45299.368055555555</v>
      </c>
      <c r="B16" s="14"/>
      <c r="C16" s="14">
        <v>79</v>
      </c>
      <c r="D16" s="15">
        <v>74</v>
      </c>
      <c r="E16" s="14"/>
      <c r="F16" s="14"/>
      <c r="G16">
        <f t="shared" si="0"/>
        <v>42.436399999999999</v>
      </c>
      <c r="H16">
        <f t="shared" si="0"/>
        <v>42.436399999999999</v>
      </c>
      <c r="I16" s="9">
        <f t="shared" si="0"/>
        <v>42.436399999999999</v>
      </c>
      <c r="J16" s="27">
        <f>H5</f>
        <v>270</v>
      </c>
      <c r="K16" s="2">
        <v>10</v>
      </c>
      <c r="L16" s="2">
        <f>J16*K16</f>
        <v>2700</v>
      </c>
    </row>
    <row r="17" spans="1:17" x14ac:dyDescent="0.3">
      <c r="A17" s="13">
        <v>45299.375</v>
      </c>
      <c r="B17" s="14"/>
      <c r="C17" s="14">
        <v>77</v>
      </c>
      <c r="D17" s="15">
        <v>71</v>
      </c>
      <c r="E17" s="14"/>
      <c r="F17" s="14"/>
      <c r="G17">
        <f t="shared" si="0"/>
        <v>41.4084</v>
      </c>
      <c r="H17">
        <f t="shared" si="0"/>
        <v>41.4084</v>
      </c>
      <c r="I17" s="9">
        <f t="shared" si="0"/>
        <v>41.4084</v>
      </c>
      <c r="J17" s="2" t="s">
        <v>6</v>
      </c>
      <c r="K17" s="2"/>
      <c r="L17" s="2"/>
    </row>
    <row r="18" spans="1:17" x14ac:dyDescent="0.3">
      <c r="A18" s="13">
        <v>45299.381944444445</v>
      </c>
      <c r="B18" s="14"/>
      <c r="C18" s="14">
        <v>76</v>
      </c>
      <c r="D18" s="15">
        <v>69</v>
      </c>
      <c r="E18" s="14"/>
      <c r="F18" s="14"/>
      <c r="G18">
        <f t="shared" si="0"/>
        <v>40.894399999999997</v>
      </c>
      <c r="H18">
        <f t="shared" si="0"/>
        <v>40.894399999999997</v>
      </c>
      <c r="I18" s="9">
        <f t="shared" si="0"/>
        <v>40.894399999999997</v>
      </c>
      <c r="J18" s="2">
        <f>L16</f>
        <v>2700</v>
      </c>
      <c r="K18" s="2">
        <v>60</v>
      </c>
      <c r="L18" s="2">
        <f>J18/K18</f>
        <v>45</v>
      </c>
    </row>
    <row r="19" spans="1:17" x14ac:dyDescent="0.3">
      <c r="A19" s="13">
        <v>45299.388888888891</v>
      </c>
      <c r="B19" s="14"/>
      <c r="C19" s="14">
        <v>75</v>
      </c>
      <c r="D19" s="15">
        <v>69</v>
      </c>
      <c r="E19" s="14"/>
      <c r="F19" s="14"/>
      <c r="G19">
        <f t="shared" si="0"/>
        <v>40.380400000000002</v>
      </c>
      <c r="H19">
        <f t="shared" si="0"/>
        <v>40.380400000000002</v>
      </c>
      <c r="I19" s="9">
        <f t="shared" si="0"/>
        <v>40.380400000000002</v>
      </c>
      <c r="J19" s="2" t="s">
        <v>13</v>
      </c>
      <c r="K19" s="2"/>
      <c r="L19" s="2"/>
    </row>
    <row r="20" spans="1:17" x14ac:dyDescent="0.3">
      <c r="A20" s="13">
        <v>45299.395833333336</v>
      </c>
      <c r="B20" s="14"/>
      <c r="C20" s="14">
        <v>76</v>
      </c>
      <c r="D20" s="15">
        <v>70</v>
      </c>
      <c r="E20" s="14"/>
      <c r="F20" s="14"/>
      <c r="G20">
        <f t="shared" si="0"/>
        <v>40.894399999999997</v>
      </c>
      <c r="H20">
        <f t="shared" si="0"/>
        <v>40.894399999999997</v>
      </c>
      <c r="I20" s="9">
        <f t="shared" si="0"/>
        <v>40.894399999999997</v>
      </c>
      <c r="J20" s="2">
        <f>L18</f>
        <v>45</v>
      </c>
      <c r="K20" s="34">
        <v>72</v>
      </c>
      <c r="L20" s="29">
        <f>J20/K20</f>
        <v>0.625</v>
      </c>
    </row>
    <row r="21" spans="1:17" x14ac:dyDescent="0.3">
      <c r="A21" s="13">
        <v>45299.402777777781</v>
      </c>
      <c r="B21" s="14"/>
      <c r="C21" s="14">
        <v>76</v>
      </c>
      <c r="D21" s="15">
        <v>69</v>
      </c>
      <c r="E21" s="14"/>
      <c r="F21" s="14"/>
      <c r="G21">
        <f t="shared" si="0"/>
        <v>40.894399999999997</v>
      </c>
      <c r="H21">
        <f t="shared" si="0"/>
        <v>40.894399999999997</v>
      </c>
      <c r="I21" s="9">
        <f t="shared" si="0"/>
        <v>40.894399999999997</v>
      </c>
      <c r="J21" s="2" t="s">
        <v>8</v>
      </c>
      <c r="K21" s="2"/>
      <c r="L21" s="2"/>
    </row>
    <row r="22" spans="1:17" ht="15" thickBot="1" x14ac:dyDescent="0.35">
      <c r="A22" s="13">
        <v>45299.409722222219</v>
      </c>
      <c r="B22" s="14"/>
      <c r="C22" s="14">
        <v>77</v>
      </c>
      <c r="D22" s="15">
        <v>70</v>
      </c>
      <c r="E22" s="14"/>
      <c r="F22" s="14"/>
      <c r="G22">
        <f t="shared" si="0"/>
        <v>41.4084</v>
      </c>
      <c r="H22">
        <f t="shared" si="0"/>
        <v>41.4084</v>
      </c>
      <c r="I22" s="9">
        <f t="shared" si="0"/>
        <v>41.4084</v>
      </c>
      <c r="J22" s="2" t="s">
        <v>4</v>
      </c>
      <c r="K22" s="2"/>
      <c r="L22" s="2"/>
      <c r="Q22" s="2"/>
    </row>
    <row r="23" spans="1:17" ht="15" thickBot="1" x14ac:dyDescent="0.35">
      <c r="A23" s="13">
        <v>45299.416666666664</v>
      </c>
      <c r="B23" s="14"/>
      <c r="C23" s="14">
        <v>78</v>
      </c>
      <c r="D23" s="15">
        <v>74</v>
      </c>
      <c r="E23" s="14"/>
      <c r="F23" s="14"/>
      <c r="G23">
        <f t="shared" si="0"/>
        <v>41.922399999999996</v>
      </c>
      <c r="H23">
        <f t="shared" si="0"/>
        <v>41.922399999999996</v>
      </c>
      <c r="I23" s="9">
        <f t="shared" si="0"/>
        <v>41.922399999999996</v>
      </c>
      <c r="J23" s="27">
        <f>I5</f>
        <v>239</v>
      </c>
      <c r="K23" s="2">
        <v>10</v>
      </c>
      <c r="L23" s="2">
        <f>J23*K23</f>
        <v>2390</v>
      </c>
    </row>
    <row r="24" spans="1:17" x14ac:dyDescent="0.3">
      <c r="A24" s="13">
        <v>45299.423611111109</v>
      </c>
      <c r="B24" s="14"/>
      <c r="C24" s="14">
        <v>78</v>
      </c>
      <c r="D24" s="15">
        <v>74</v>
      </c>
      <c r="E24" s="14"/>
      <c r="F24" s="14"/>
      <c r="G24">
        <f t="shared" si="0"/>
        <v>41.922399999999996</v>
      </c>
      <c r="H24">
        <f t="shared" si="0"/>
        <v>41.922399999999996</v>
      </c>
      <c r="I24" s="9">
        <f t="shared" si="0"/>
        <v>41.922399999999996</v>
      </c>
      <c r="J24" s="2" t="s">
        <v>6</v>
      </c>
      <c r="K24" s="2"/>
      <c r="L24" s="2"/>
    </row>
    <row r="25" spans="1:17" x14ac:dyDescent="0.3">
      <c r="A25" s="13">
        <v>45299.430555555555</v>
      </c>
      <c r="B25" s="14"/>
      <c r="C25" s="14">
        <v>79</v>
      </c>
      <c r="D25" s="15">
        <v>72</v>
      </c>
      <c r="E25" s="14"/>
      <c r="F25" s="14"/>
      <c r="G25">
        <f t="shared" si="0"/>
        <v>42.436399999999999</v>
      </c>
      <c r="H25">
        <f t="shared" si="0"/>
        <v>42.436399999999999</v>
      </c>
      <c r="I25" s="9">
        <f t="shared" si="0"/>
        <v>42.436399999999999</v>
      </c>
      <c r="J25" s="2">
        <f>L23</f>
        <v>2390</v>
      </c>
      <c r="K25" s="2">
        <v>60</v>
      </c>
      <c r="L25" s="28">
        <f>J25/K25</f>
        <v>39.833333333333336</v>
      </c>
    </row>
    <row r="26" spans="1:17" x14ac:dyDescent="0.3">
      <c r="A26" s="13">
        <v>45299.4375</v>
      </c>
      <c r="B26" s="14"/>
      <c r="C26" s="14">
        <v>78</v>
      </c>
      <c r="D26" s="15">
        <v>75</v>
      </c>
      <c r="E26" s="14"/>
      <c r="F26" s="14"/>
      <c r="G26">
        <f t="shared" si="0"/>
        <v>41.922399999999996</v>
      </c>
      <c r="H26">
        <f t="shared" si="0"/>
        <v>41.922399999999996</v>
      </c>
      <c r="I26" s="9">
        <f t="shared" si="0"/>
        <v>41.922399999999996</v>
      </c>
      <c r="J26" s="2" t="s">
        <v>14</v>
      </c>
      <c r="K26" s="2"/>
      <c r="L26" s="2"/>
    </row>
    <row r="27" spans="1:17" x14ac:dyDescent="0.3">
      <c r="A27" s="13">
        <v>45299.444444444445</v>
      </c>
      <c r="B27" s="14"/>
      <c r="C27" s="14">
        <v>80</v>
      </c>
      <c r="D27" s="15">
        <v>74</v>
      </c>
      <c r="E27" s="14"/>
      <c r="F27" s="14"/>
      <c r="G27">
        <f t="shared" ref="G27:I46" si="1">($C27*$K$1)+$L$1</f>
        <v>42.950400000000002</v>
      </c>
      <c r="H27">
        <f t="shared" si="1"/>
        <v>42.950400000000002</v>
      </c>
      <c r="I27" s="9">
        <f t="shared" si="1"/>
        <v>42.950400000000002</v>
      </c>
      <c r="J27" s="28">
        <f>L25</f>
        <v>39.833333333333336</v>
      </c>
      <c r="K27" s="34">
        <v>72</v>
      </c>
      <c r="L27" s="30">
        <f>J27/K27</f>
        <v>0.55324074074074081</v>
      </c>
    </row>
    <row r="28" spans="1:17" x14ac:dyDescent="0.3">
      <c r="A28" s="13">
        <v>45299.451388888891</v>
      </c>
      <c r="B28" s="14"/>
      <c r="C28" s="14">
        <v>79</v>
      </c>
      <c r="D28" s="15">
        <v>75</v>
      </c>
      <c r="E28" s="14"/>
      <c r="F28" s="14"/>
      <c r="G28">
        <f t="shared" si="1"/>
        <v>42.436399999999999</v>
      </c>
      <c r="H28">
        <f t="shared" si="1"/>
        <v>42.436399999999999</v>
      </c>
      <c r="I28">
        <f t="shared" si="1"/>
        <v>42.436399999999999</v>
      </c>
      <c r="J28" s="2" t="s">
        <v>7</v>
      </c>
      <c r="K28" s="2"/>
      <c r="L28" s="2"/>
    </row>
    <row r="29" spans="1:17" ht="15" thickBot="1" x14ac:dyDescent="0.35">
      <c r="A29" s="13">
        <v>45299.458333333336</v>
      </c>
      <c r="B29" s="14"/>
      <c r="C29" s="14">
        <v>80</v>
      </c>
      <c r="D29" s="15">
        <v>75</v>
      </c>
      <c r="E29" s="14"/>
      <c r="F29" s="14"/>
      <c r="G29">
        <f t="shared" si="1"/>
        <v>42.950400000000002</v>
      </c>
      <c r="H29">
        <f t="shared" si="1"/>
        <v>42.950400000000002</v>
      </c>
      <c r="I29">
        <f t="shared" si="1"/>
        <v>42.950400000000002</v>
      </c>
      <c r="J29" s="2" t="s">
        <v>30</v>
      </c>
      <c r="K29" s="2"/>
      <c r="L29" s="2"/>
      <c r="Q29" s="2"/>
    </row>
    <row r="30" spans="1:17" ht="15" thickBot="1" x14ac:dyDescent="0.35">
      <c r="A30" s="13">
        <v>45299.465277777781</v>
      </c>
      <c r="B30" s="14"/>
      <c r="C30" s="14">
        <v>79</v>
      </c>
      <c r="D30" s="15">
        <v>72</v>
      </c>
      <c r="E30" s="14"/>
      <c r="F30" s="14"/>
      <c r="G30">
        <f t="shared" si="1"/>
        <v>42.436399999999999</v>
      </c>
      <c r="H30">
        <f t="shared" si="1"/>
        <v>42.436399999999999</v>
      </c>
      <c r="I30" s="9">
        <f t="shared" si="1"/>
        <v>42.436399999999999</v>
      </c>
      <c r="J30" s="27">
        <f>J5</f>
        <v>79</v>
      </c>
      <c r="K30" s="2">
        <v>10</v>
      </c>
      <c r="L30" s="2">
        <f>J30*K30</f>
        <v>790</v>
      </c>
      <c r="Q30" s="2"/>
    </row>
    <row r="31" spans="1:17" x14ac:dyDescent="0.3">
      <c r="A31" s="13">
        <v>45299.472222222219</v>
      </c>
      <c r="B31" s="14"/>
      <c r="C31" s="14">
        <v>79</v>
      </c>
      <c r="D31" s="15">
        <v>73</v>
      </c>
      <c r="E31" s="14"/>
      <c r="F31" s="14"/>
      <c r="G31">
        <f t="shared" si="1"/>
        <v>42.436399999999999</v>
      </c>
      <c r="H31">
        <f t="shared" si="1"/>
        <v>42.436399999999999</v>
      </c>
      <c r="I31" s="9">
        <f t="shared" si="1"/>
        <v>42.436399999999999</v>
      </c>
      <c r="J31" s="2" t="s">
        <v>6</v>
      </c>
      <c r="K31" s="2"/>
      <c r="L31" s="2"/>
    </row>
    <row r="32" spans="1:17" x14ac:dyDescent="0.3">
      <c r="A32" s="13">
        <v>45299.479166666664</v>
      </c>
      <c r="B32" s="14"/>
      <c r="C32" s="14">
        <v>77</v>
      </c>
      <c r="D32" s="15">
        <v>72</v>
      </c>
      <c r="E32" s="14"/>
      <c r="F32" s="14"/>
      <c r="G32">
        <f t="shared" si="1"/>
        <v>41.4084</v>
      </c>
      <c r="H32">
        <f t="shared" si="1"/>
        <v>41.4084</v>
      </c>
      <c r="I32" s="9">
        <f t="shared" si="1"/>
        <v>41.4084</v>
      </c>
      <c r="J32" s="2">
        <f>L30</f>
        <v>790</v>
      </c>
      <c r="K32" s="2">
        <v>60</v>
      </c>
      <c r="L32" s="28">
        <f>J32/K32</f>
        <v>13.166666666666666</v>
      </c>
    </row>
    <row r="33" spans="1:12" x14ac:dyDescent="0.3">
      <c r="A33" s="13">
        <v>45299.486111111109</v>
      </c>
      <c r="B33" s="14"/>
      <c r="C33" s="14">
        <v>80</v>
      </c>
      <c r="D33" s="15">
        <v>72</v>
      </c>
      <c r="E33" s="14"/>
      <c r="F33" s="14"/>
      <c r="G33">
        <f t="shared" si="1"/>
        <v>42.950400000000002</v>
      </c>
      <c r="H33">
        <f t="shared" si="1"/>
        <v>42.950400000000002</v>
      </c>
      <c r="I33" s="9">
        <f t="shared" si="1"/>
        <v>42.950400000000002</v>
      </c>
      <c r="J33" s="2" t="s">
        <v>14</v>
      </c>
      <c r="K33" s="2"/>
      <c r="L33" s="2"/>
    </row>
    <row r="34" spans="1:12" x14ac:dyDescent="0.3">
      <c r="A34" s="13">
        <v>45299.493055555555</v>
      </c>
      <c r="B34" s="14"/>
      <c r="C34" s="14">
        <v>76</v>
      </c>
      <c r="D34" s="15">
        <v>72</v>
      </c>
      <c r="E34" s="14"/>
      <c r="F34" s="14"/>
      <c r="G34">
        <f t="shared" si="1"/>
        <v>40.894399999999997</v>
      </c>
      <c r="H34">
        <f t="shared" si="1"/>
        <v>40.894399999999997</v>
      </c>
      <c r="I34" s="9">
        <f t="shared" si="1"/>
        <v>40.894399999999997</v>
      </c>
      <c r="J34" s="28">
        <f>L32</f>
        <v>13.166666666666666</v>
      </c>
      <c r="K34" s="34">
        <v>72</v>
      </c>
      <c r="L34" s="30">
        <f>J34/K34</f>
        <v>0.18287037037037035</v>
      </c>
    </row>
    <row r="35" spans="1:12" x14ac:dyDescent="0.3">
      <c r="A35" s="13">
        <v>45299.5</v>
      </c>
      <c r="B35" s="14"/>
      <c r="C35" s="14">
        <v>78</v>
      </c>
      <c r="D35" s="15">
        <v>70</v>
      </c>
      <c r="E35" s="14"/>
      <c r="F35" s="14"/>
      <c r="G35">
        <f t="shared" si="1"/>
        <v>41.922399999999996</v>
      </c>
      <c r="H35">
        <f t="shared" si="1"/>
        <v>41.922399999999996</v>
      </c>
      <c r="I35" s="9">
        <f t="shared" si="1"/>
        <v>41.922399999999996</v>
      </c>
      <c r="J35" s="2" t="s">
        <v>7</v>
      </c>
      <c r="K35" s="2"/>
      <c r="L35" s="2"/>
    </row>
    <row r="36" spans="1:12" ht="15" thickBot="1" x14ac:dyDescent="0.35">
      <c r="A36" s="13">
        <v>45299.506944444445</v>
      </c>
      <c r="B36" s="14"/>
      <c r="C36" s="14">
        <v>77</v>
      </c>
      <c r="D36" s="15">
        <v>70</v>
      </c>
      <c r="E36" s="14"/>
      <c r="F36" s="14"/>
      <c r="G36">
        <f t="shared" si="1"/>
        <v>41.4084</v>
      </c>
      <c r="H36">
        <f t="shared" si="1"/>
        <v>41.4084</v>
      </c>
      <c r="I36" s="9">
        <f t="shared" si="1"/>
        <v>41.4084</v>
      </c>
      <c r="J36" s="2" t="s">
        <v>38</v>
      </c>
      <c r="K36" s="2"/>
      <c r="L36" s="2"/>
    </row>
    <row r="37" spans="1:12" ht="15" thickBot="1" x14ac:dyDescent="0.35">
      <c r="A37" s="13">
        <v>45299.513888888891</v>
      </c>
      <c r="B37" s="14"/>
      <c r="C37" s="14">
        <v>76</v>
      </c>
      <c r="D37" s="15">
        <v>70</v>
      </c>
      <c r="E37" s="14"/>
      <c r="F37" s="14"/>
      <c r="G37">
        <f t="shared" si="1"/>
        <v>40.894399999999997</v>
      </c>
      <c r="H37">
        <f t="shared" si="1"/>
        <v>40.894399999999997</v>
      </c>
      <c r="I37" s="9">
        <f t="shared" si="1"/>
        <v>40.894399999999997</v>
      </c>
      <c r="J37" s="27">
        <f>K5</f>
        <v>37</v>
      </c>
      <c r="K37" s="2">
        <v>10</v>
      </c>
      <c r="L37" s="2">
        <f>J37*K37</f>
        <v>370</v>
      </c>
    </row>
    <row r="38" spans="1:12" x14ac:dyDescent="0.3">
      <c r="A38" s="13">
        <v>45299.520833333336</v>
      </c>
      <c r="B38" s="14"/>
      <c r="C38" s="14">
        <v>75</v>
      </c>
      <c r="D38" s="15">
        <v>71</v>
      </c>
      <c r="E38" s="14"/>
      <c r="F38" s="14"/>
      <c r="G38">
        <f t="shared" si="1"/>
        <v>40.380400000000002</v>
      </c>
      <c r="H38">
        <f t="shared" si="1"/>
        <v>40.380400000000002</v>
      </c>
      <c r="I38" s="9">
        <f t="shared" si="1"/>
        <v>40.380400000000002</v>
      </c>
      <c r="J38" s="2" t="s">
        <v>6</v>
      </c>
      <c r="K38" s="2"/>
      <c r="L38" s="2"/>
    </row>
    <row r="39" spans="1:12" x14ac:dyDescent="0.3">
      <c r="A39" s="13">
        <v>45299.527777777781</v>
      </c>
      <c r="B39" s="14"/>
      <c r="C39" s="14">
        <v>75</v>
      </c>
      <c r="D39" s="15">
        <v>70</v>
      </c>
      <c r="E39" s="14"/>
      <c r="F39" s="14"/>
      <c r="G39">
        <f t="shared" si="1"/>
        <v>40.380400000000002</v>
      </c>
      <c r="H39">
        <f t="shared" si="1"/>
        <v>40.380400000000002</v>
      </c>
      <c r="I39" s="9">
        <f t="shared" si="1"/>
        <v>40.380400000000002</v>
      </c>
      <c r="J39" s="2">
        <f>L37</f>
        <v>370</v>
      </c>
      <c r="K39" s="2">
        <v>60</v>
      </c>
      <c r="L39" s="28">
        <f>J39/K39</f>
        <v>6.166666666666667</v>
      </c>
    </row>
    <row r="40" spans="1:12" x14ac:dyDescent="0.3">
      <c r="A40" s="13">
        <v>45299.534722222219</v>
      </c>
      <c r="B40" s="14"/>
      <c r="C40" s="14">
        <v>75</v>
      </c>
      <c r="D40" s="15">
        <v>69</v>
      </c>
      <c r="E40" s="14"/>
      <c r="F40" s="14"/>
      <c r="G40">
        <f t="shared" si="1"/>
        <v>40.380400000000002</v>
      </c>
      <c r="H40">
        <f t="shared" si="1"/>
        <v>40.380400000000002</v>
      </c>
      <c r="I40" s="9">
        <f t="shared" si="1"/>
        <v>40.380400000000002</v>
      </c>
      <c r="J40" s="2" t="s">
        <v>14</v>
      </c>
      <c r="K40" s="2"/>
      <c r="L40" s="2"/>
    </row>
    <row r="41" spans="1:12" x14ac:dyDescent="0.3">
      <c r="A41" s="13">
        <v>45299.541666666664</v>
      </c>
      <c r="B41" s="14"/>
      <c r="C41" s="14">
        <v>72</v>
      </c>
      <c r="D41" s="15">
        <v>69</v>
      </c>
      <c r="E41" s="14"/>
      <c r="F41" s="14"/>
      <c r="G41">
        <f t="shared" si="1"/>
        <v>38.8384</v>
      </c>
      <c r="H41">
        <f t="shared" si="1"/>
        <v>38.8384</v>
      </c>
      <c r="I41" s="9">
        <f t="shared" si="1"/>
        <v>38.8384</v>
      </c>
      <c r="J41" s="28">
        <f>L39</f>
        <v>6.166666666666667</v>
      </c>
      <c r="K41" s="34">
        <v>72</v>
      </c>
      <c r="L41" s="30">
        <f>J41/K41</f>
        <v>8.5648148148148154E-2</v>
      </c>
    </row>
    <row r="42" spans="1:12" x14ac:dyDescent="0.3">
      <c r="A42" s="13">
        <v>45299.548611111109</v>
      </c>
      <c r="B42" s="14"/>
      <c r="C42" s="14">
        <v>74</v>
      </c>
      <c r="D42" s="15">
        <v>70</v>
      </c>
      <c r="E42" s="14"/>
      <c r="F42" s="14"/>
      <c r="G42">
        <f t="shared" si="1"/>
        <v>39.866399999999999</v>
      </c>
      <c r="H42">
        <f t="shared" si="1"/>
        <v>39.866399999999999</v>
      </c>
      <c r="I42" s="9">
        <f t="shared" si="1"/>
        <v>39.866399999999999</v>
      </c>
      <c r="J42" s="2" t="s">
        <v>7</v>
      </c>
      <c r="K42" s="2"/>
      <c r="L42" s="2"/>
    </row>
    <row r="43" spans="1:12" ht="15" thickBot="1" x14ac:dyDescent="0.35">
      <c r="A43" s="13">
        <v>45299.555555555555</v>
      </c>
      <c r="B43" s="14"/>
      <c r="C43" s="14">
        <v>75</v>
      </c>
      <c r="D43" s="15">
        <v>69</v>
      </c>
      <c r="E43" s="14"/>
      <c r="F43" s="14"/>
      <c r="G43">
        <f t="shared" si="1"/>
        <v>40.380400000000002</v>
      </c>
      <c r="H43">
        <f t="shared" si="1"/>
        <v>40.380400000000002</v>
      </c>
      <c r="I43" s="9">
        <f t="shared" si="1"/>
        <v>40.380400000000002</v>
      </c>
      <c r="J43" s="2" t="s">
        <v>45</v>
      </c>
      <c r="K43" s="2"/>
      <c r="L43" s="2"/>
    </row>
    <row r="44" spans="1:12" ht="15" thickBot="1" x14ac:dyDescent="0.35">
      <c r="A44" s="13">
        <v>45299.5625</v>
      </c>
      <c r="B44" s="14"/>
      <c r="C44" s="14">
        <v>77</v>
      </c>
      <c r="D44" s="15">
        <v>74</v>
      </c>
      <c r="E44" s="14"/>
      <c r="F44" s="14"/>
      <c r="G44">
        <f t="shared" si="1"/>
        <v>41.4084</v>
      </c>
      <c r="H44">
        <f t="shared" si="1"/>
        <v>41.4084</v>
      </c>
      <c r="I44" s="9">
        <f t="shared" si="1"/>
        <v>41.4084</v>
      </c>
      <c r="J44" s="27">
        <f>L5</f>
        <v>0</v>
      </c>
      <c r="K44" s="2">
        <v>10</v>
      </c>
      <c r="L44" s="2">
        <f>J44*K44</f>
        <v>0</v>
      </c>
    </row>
    <row r="45" spans="1:12" x14ac:dyDescent="0.3">
      <c r="A45" s="13">
        <v>45299.569444444445</v>
      </c>
      <c r="B45" s="14"/>
      <c r="C45" s="14">
        <v>79</v>
      </c>
      <c r="D45" s="15">
        <v>71</v>
      </c>
      <c r="E45" s="14"/>
      <c r="F45" s="14"/>
      <c r="G45">
        <f t="shared" si="1"/>
        <v>42.436399999999999</v>
      </c>
      <c r="H45">
        <f t="shared" si="1"/>
        <v>42.436399999999999</v>
      </c>
      <c r="I45" s="9">
        <f t="shared" si="1"/>
        <v>42.436399999999999</v>
      </c>
      <c r="J45" s="2" t="s">
        <v>6</v>
      </c>
      <c r="K45" s="2"/>
      <c r="L45" s="2"/>
    </row>
    <row r="46" spans="1:12" x14ac:dyDescent="0.3">
      <c r="A46" s="13">
        <v>45299.576388888891</v>
      </c>
      <c r="B46" s="14"/>
      <c r="C46" s="14">
        <v>79</v>
      </c>
      <c r="D46" s="15">
        <v>76</v>
      </c>
      <c r="E46" s="14"/>
      <c r="F46" s="14"/>
      <c r="G46">
        <f t="shared" si="1"/>
        <v>42.436399999999999</v>
      </c>
      <c r="H46">
        <f t="shared" si="1"/>
        <v>42.436399999999999</v>
      </c>
      <c r="I46" s="9">
        <f t="shared" si="1"/>
        <v>42.436399999999999</v>
      </c>
      <c r="J46" s="2">
        <f>L44</f>
        <v>0</v>
      </c>
      <c r="K46" s="2">
        <v>60</v>
      </c>
      <c r="L46" s="28">
        <f>J46/K46</f>
        <v>0</v>
      </c>
    </row>
    <row r="47" spans="1:12" x14ac:dyDescent="0.3">
      <c r="A47" s="13">
        <v>45299.583333333336</v>
      </c>
      <c r="B47" s="14"/>
      <c r="C47" s="14">
        <v>79</v>
      </c>
      <c r="D47" s="15">
        <v>71</v>
      </c>
      <c r="E47" s="14"/>
      <c r="F47" s="14"/>
      <c r="G47">
        <f t="shared" ref="G47:I66" si="2">($C47*$K$1)+$L$1</f>
        <v>42.436399999999999</v>
      </c>
      <c r="H47">
        <f t="shared" si="2"/>
        <v>42.436399999999999</v>
      </c>
      <c r="I47" s="9">
        <f t="shared" si="2"/>
        <v>42.436399999999999</v>
      </c>
      <c r="J47" s="2" t="s">
        <v>14</v>
      </c>
      <c r="K47" s="2"/>
      <c r="L47" s="2"/>
    </row>
    <row r="48" spans="1:12" x14ac:dyDescent="0.3">
      <c r="A48" s="13">
        <v>45299.590277777781</v>
      </c>
      <c r="B48" s="14"/>
      <c r="C48" s="14">
        <v>80</v>
      </c>
      <c r="D48" s="15">
        <v>74</v>
      </c>
      <c r="E48" s="14"/>
      <c r="F48" s="14"/>
      <c r="G48">
        <f t="shared" si="2"/>
        <v>42.950400000000002</v>
      </c>
      <c r="H48">
        <f t="shared" si="2"/>
        <v>42.950400000000002</v>
      </c>
      <c r="I48" s="9">
        <f t="shared" si="2"/>
        <v>42.950400000000002</v>
      </c>
      <c r="J48" s="28">
        <f>L46</f>
        <v>0</v>
      </c>
      <c r="K48" s="34">
        <v>72</v>
      </c>
      <c r="L48" s="30">
        <f>J48/K48</f>
        <v>0</v>
      </c>
    </row>
    <row r="49" spans="1:12" x14ac:dyDescent="0.3">
      <c r="A49" s="13">
        <v>45299.597222222219</v>
      </c>
      <c r="B49" s="14"/>
      <c r="C49" s="14">
        <v>76</v>
      </c>
      <c r="D49" s="15">
        <v>72</v>
      </c>
      <c r="E49" s="14"/>
      <c r="F49" s="14"/>
      <c r="G49">
        <f t="shared" si="2"/>
        <v>40.894399999999997</v>
      </c>
      <c r="H49">
        <f t="shared" si="2"/>
        <v>40.894399999999997</v>
      </c>
      <c r="I49" s="9">
        <f t="shared" si="2"/>
        <v>40.894399999999997</v>
      </c>
      <c r="J49" s="2" t="s">
        <v>7</v>
      </c>
      <c r="K49" s="2"/>
      <c r="L49" s="2"/>
    </row>
    <row r="50" spans="1:12" x14ac:dyDescent="0.3">
      <c r="A50" s="13">
        <v>45299.604166666664</v>
      </c>
      <c r="B50" s="14"/>
      <c r="C50" s="14">
        <v>77</v>
      </c>
      <c r="D50" s="15">
        <v>72</v>
      </c>
      <c r="E50" s="14"/>
      <c r="F50" s="14"/>
      <c r="G50">
        <f t="shared" si="2"/>
        <v>41.4084</v>
      </c>
      <c r="H50">
        <f t="shared" si="2"/>
        <v>41.4084</v>
      </c>
      <c r="I50" s="9">
        <f t="shared" si="2"/>
        <v>41.4084</v>
      </c>
    </row>
    <row r="51" spans="1:12" x14ac:dyDescent="0.3">
      <c r="A51" s="13">
        <v>45299.611111111109</v>
      </c>
      <c r="B51" s="14"/>
      <c r="C51" s="14">
        <v>79</v>
      </c>
      <c r="D51" s="15">
        <v>73</v>
      </c>
      <c r="E51" s="14"/>
      <c r="F51" s="14"/>
      <c r="G51">
        <f t="shared" si="2"/>
        <v>42.436399999999999</v>
      </c>
      <c r="H51">
        <f t="shared" si="2"/>
        <v>42.436399999999999</v>
      </c>
      <c r="I51" s="9">
        <f t="shared" si="2"/>
        <v>42.436399999999999</v>
      </c>
    </row>
    <row r="52" spans="1:12" x14ac:dyDescent="0.3">
      <c r="A52" s="13">
        <v>45299.618055555555</v>
      </c>
      <c r="B52" s="14"/>
      <c r="C52" s="14">
        <v>82</v>
      </c>
      <c r="D52" s="15">
        <v>75</v>
      </c>
      <c r="E52" s="14"/>
      <c r="F52" s="14"/>
      <c r="G52">
        <f t="shared" si="2"/>
        <v>43.978400000000001</v>
      </c>
      <c r="H52">
        <f t="shared" si="2"/>
        <v>43.978400000000001</v>
      </c>
      <c r="I52" s="9">
        <f t="shared" si="2"/>
        <v>43.978400000000001</v>
      </c>
    </row>
    <row r="53" spans="1:12" x14ac:dyDescent="0.3">
      <c r="A53" s="13">
        <v>45299.625</v>
      </c>
      <c r="B53" s="14"/>
      <c r="C53" s="14">
        <v>78</v>
      </c>
      <c r="D53" s="15">
        <v>74</v>
      </c>
      <c r="E53" s="14"/>
      <c r="F53" s="14"/>
      <c r="G53">
        <f t="shared" si="2"/>
        <v>41.922399999999996</v>
      </c>
      <c r="H53">
        <f t="shared" si="2"/>
        <v>41.922399999999996</v>
      </c>
      <c r="I53" s="9">
        <f t="shared" si="2"/>
        <v>41.922399999999996</v>
      </c>
    </row>
    <row r="54" spans="1:12" x14ac:dyDescent="0.3">
      <c r="A54" s="13">
        <v>45299.631944444445</v>
      </c>
      <c r="B54" s="14"/>
      <c r="C54" s="14">
        <v>79</v>
      </c>
      <c r="D54" s="15">
        <v>75</v>
      </c>
      <c r="E54" s="14"/>
      <c r="F54" s="14"/>
      <c r="G54">
        <f t="shared" si="2"/>
        <v>42.436399999999999</v>
      </c>
      <c r="H54">
        <f t="shared" si="2"/>
        <v>42.436399999999999</v>
      </c>
      <c r="I54" s="9">
        <f t="shared" si="2"/>
        <v>42.436399999999999</v>
      </c>
    </row>
    <row r="55" spans="1:12" x14ac:dyDescent="0.3">
      <c r="A55" s="13">
        <v>45299.638888888891</v>
      </c>
      <c r="B55" s="14"/>
      <c r="C55" s="14">
        <v>81</v>
      </c>
      <c r="D55" s="15">
        <v>76</v>
      </c>
      <c r="E55" s="14"/>
      <c r="F55" s="14"/>
      <c r="G55">
        <f t="shared" si="2"/>
        <v>43.464399999999998</v>
      </c>
      <c r="H55">
        <f t="shared" si="2"/>
        <v>43.464399999999998</v>
      </c>
      <c r="I55" s="9">
        <f t="shared" si="2"/>
        <v>43.464399999999998</v>
      </c>
    </row>
    <row r="56" spans="1:12" x14ac:dyDescent="0.3">
      <c r="A56" s="13">
        <v>45299.645833333336</v>
      </c>
      <c r="B56" s="14"/>
      <c r="C56" s="14">
        <v>80</v>
      </c>
      <c r="D56" s="15">
        <v>76</v>
      </c>
      <c r="E56" s="14"/>
      <c r="F56" s="14"/>
      <c r="G56">
        <f t="shared" si="2"/>
        <v>42.950400000000002</v>
      </c>
      <c r="H56">
        <f t="shared" si="2"/>
        <v>42.950400000000002</v>
      </c>
      <c r="I56" s="9">
        <f t="shared" si="2"/>
        <v>42.950400000000002</v>
      </c>
    </row>
    <row r="57" spans="1:12" x14ac:dyDescent="0.3">
      <c r="A57" s="13">
        <v>45299.652777777781</v>
      </c>
      <c r="B57" s="14"/>
      <c r="C57" s="14">
        <v>83</v>
      </c>
      <c r="D57" s="15">
        <v>77</v>
      </c>
      <c r="E57" s="14"/>
      <c r="F57" s="14"/>
      <c r="G57">
        <f t="shared" si="2"/>
        <v>44.492399999999996</v>
      </c>
      <c r="H57">
        <f t="shared" si="2"/>
        <v>44.492399999999996</v>
      </c>
      <c r="I57" s="9">
        <f t="shared" si="2"/>
        <v>44.492399999999996</v>
      </c>
    </row>
    <row r="58" spans="1:12" x14ac:dyDescent="0.3">
      <c r="A58" s="13">
        <v>45299.659722222219</v>
      </c>
      <c r="B58" s="14"/>
      <c r="C58" s="14">
        <v>88</v>
      </c>
      <c r="D58" s="15">
        <v>83</v>
      </c>
      <c r="E58" s="14"/>
      <c r="F58" s="14"/>
      <c r="G58">
        <f t="shared" si="2"/>
        <v>47.062399999999997</v>
      </c>
      <c r="H58">
        <f t="shared" si="2"/>
        <v>47.062399999999997</v>
      </c>
      <c r="I58" s="9">
        <f t="shared" si="2"/>
        <v>47.062399999999997</v>
      </c>
    </row>
    <row r="59" spans="1:12" x14ac:dyDescent="0.3">
      <c r="A59" s="13">
        <v>45299.666666666664</v>
      </c>
      <c r="B59" s="14"/>
      <c r="C59" s="14">
        <v>89</v>
      </c>
      <c r="D59" s="15">
        <v>84</v>
      </c>
      <c r="E59" s="14"/>
      <c r="F59" s="14"/>
      <c r="G59">
        <f t="shared" si="2"/>
        <v>47.5764</v>
      </c>
      <c r="H59">
        <f t="shared" si="2"/>
        <v>47.5764</v>
      </c>
      <c r="I59" s="9">
        <f t="shared" si="2"/>
        <v>47.5764</v>
      </c>
    </row>
    <row r="60" spans="1:12" x14ac:dyDescent="0.3">
      <c r="A60" s="13">
        <v>45299.673611111109</v>
      </c>
      <c r="B60" s="14"/>
      <c r="C60" s="14">
        <v>85</v>
      </c>
      <c r="D60" s="15">
        <v>81</v>
      </c>
      <c r="E60" s="14"/>
      <c r="F60" s="14"/>
      <c r="G60">
        <f t="shared" si="2"/>
        <v>45.520399999999995</v>
      </c>
      <c r="H60">
        <f t="shared" si="2"/>
        <v>45.520399999999995</v>
      </c>
      <c r="I60" s="9">
        <f t="shared" si="2"/>
        <v>45.520399999999995</v>
      </c>
    </row>
    <row r="61" spans="1:12" x14ac:dyDescent="0.3">
      <c r="A61" s="13">
        <v>45299.680555555555</v>
      </c>
      <c r="B61" s="14"/>
      <c r="C61" s="14">
        <v>90</v>
      </c>
      <c r="D61" s="15">
        <v>88</v>
      </c>
      <c r="E61" s="14"/>
      <c r="F61" s="14"/>
      <c r="G61">
        <f t="shared" si="2"/>
        <v>48.090399999999995</v>
      </c>
      <c r="H61">
        <f t="shared" si="2"/>
        <v>48.090399999999995</v>
      </c>
      <c r="I61" s="9">
        <f t="shared" si="2"/>
        <v>48.090399999999995</v>
      </c>
    </row>
    <row r="62" spans="1:12" x14ac:dyDescent="0.3">
      <c r="A62" s="13">
        <v>45299.6875</v>
      </c>
      <c r="B62" s="14"/>
      <c r="C62" s="14">
        <v>82</v>
      </c>
      <c r="D62" s="15">
        <v>77</v>
      </c>
      <c r="E62" s="14"/>
      <c r="F62" s="14"/>
      <c r="G62">
        <f t="shared" si="2"/>
        <v>43.978400000000001</v>
      </c>
      <c r="H62">
        <f t="shared" si="2"/>
        <v>43.978400000000001</v>
      </c>
      <c r="I62" s="9">
        <f t="shared" si="2"/>
        <v>43.978400000000001</v>
      </c>
    </row>
    <row r="63" spans="1:12" x14ac:dyDescent="0.3">
      <c r="A63" s="13">
        <v>45299.694444444445</v>
      </c>
      <c r="B63" s="14"/>
      <c r="C63" s="14">
        <v>82</v>
      </c>
      <c r="D63" s="15">
        <v>76</v>
      </c>
      <c r="E63" s="14"/>
      <c r="F63" s="14"/>
      <c r="G63">
        <f t="shared" si="2"/>
        <v>43.978400000000001</v>
      </c>
      <c r="H63">
        <f t="shared" si="2"/>
        <v>43.978400000000001</v>
      </c>
      <c r="I63" s="9">
        <f t="shared" si="2"/>
        <v>43.978400000000001</v>
      </c>
    </row>
    <row r="64" spans="1:12" x14ac:dyDescent="0.3">
      <c r="A64" s="13">
        <v>45299.701388888891</v>
      </c>
      <c r="B64" s="14"/>
      <c r="C64" s="14">
        <v>82</v>
      </c>
      <c r="D64" s="15">
        <v>78</v>
      </c>
      <c r="E64" s="14"/>
      <c r="F64" s="14"/>
      <c r="G64">
        <f t="shared" si="2"/>
        <v>43.978400000000001</v>
      </c>
      <c r="H64">
        <f t="shared" si="2"/>
        <v>43.978400000000001</v>
      </c>
      <c r="I64" s="9">
        <f t="shared" si="2"/>
        <v>43.978400000000001</v>
      </c>
    </row>
    <row r="65" spans="1:9" x14ac:dyDescent="0.3">
      <c r="A65" s="13">
        <v>45299.708333333336</v>
      </c>
      <c r="B65" s="14"/>
      <c r="C65" s="14">
        <v>86</v>
      </c>
      <c r="D65" s="15">
        <v>78</v>
      </c>
      <c r="E65" s="14"/>
      <c r="F65" s="14"/>
      <c r="G65">
        <f t="shared" si="2"/>
        <v>46.034399999999998</v>
      </c>
      <c r="H65">
        <f t="shared" si="2"/>
        <v>46.034399999999998</v>
      </c>
      <c r="I65" s="9">
        <f t="shared" si="2"/>
        <v>46.034399999999998</v>
      </c>
    </row>
    <row r="66" spans="1:9" x14ac:dyDescent="0.3">
      <c r="A66" s="13">
        <v>45299.715277777781</v>
      </c>
      <c r="B66" s="14"/>
      <c r="C66" s="14">
        <v>90</v>
      </c>
      <c r="D66" s="15">
        <v>86</v>
      </c>
      <c r="E66" s="14"/>
      <c r="F66" s="14"/>
      <c r="G66">
        <f t="shared" si="2"/>
        <v>48.090399999999995</v>
      </c>
      <c r="H66">
        <f t="shared" si="2"/>
        <v>48.090399999999995</v>
      </c>
      <c r="I66" s="9">
        <f t="shared" si="2"/>
        <v>48.090399999999995</v>
      </c>
    </row>
    <row r="67" spans="1:9" x14ac:dyDescent="0.3">
      <c r="A67" s="13">
        <v>45299.722222222219</v>
      </c>
      <c r="B67" s="14"/>
      <c r="C67" s="14">
        <v>98</v>
      </c>
      <c r="D67" s="15">
        <v>93</v>
      </c>
      <c r="E67" s="14"/>
      <c r="F67" s="14"/>
      <c r="G67">
        <f t="shared" ref="G67:I86" si="3">($C67*$K$1)+$L$1</f>
        <v>52.202399999999997</v>
      </c>
      <c r="H67">
        <f t="shared" si="3"/>
        <v>52.202399999999997</v>
      </c>
      <c r="I67" s="9">
        <f t="shared" si="3"/>
        <v>52.202399999999997</v>
      </c>
    </row>
    <row r="68" spans="1:9" x14ac:dyDescent="0.3">
      <c r="A68" s="13">
        <v>45299.729166666664</v>
      </c>
      <c r="B68" s="14"/>
      <c r="C68" s="14">
        <v>101</v>
      </c>
      <c r="D68" s="15">
        <v>97</v>
      </c>
      <c r="E68" s="14"/>
      <c r="F68" s="14"/>
      <c r="G68">
        <f t="shared" si="3"/>
        <v>53.744399999999999</v>
      </c>
      <c r="H68">
        <f t="shared" si="3"/>
        <v>53.744399999999999</v>
      </c>
      <c r="I68" s="9">
        <f t="shared" si="3"/>
        <v>53.744399999999999</v>
      </c>
    </row>
    <row r="69" spans="1:9" x14ac:dyDescent="0.3">
      <c r="A69" s="13">
        <v>45299.736111111109</v>
      </c>
      <c r="B69" s="14"/>
      <c r="C69" s="14">
        <v>104</v>
      </c>
      <c r="D69" s="15">
        <v>96</v>
      </c>
      <c r="E69" s="14"/>
      <c r="F69" s="14"/>
      <c r="G69">
        <f t="shared" si="3"/>
        <v>55.2864</v>
      </c>
      <c r="H69">
        <f t="shared" si="3"/>
        <v>55.2864</v>
      </c>
      <c r="I69" s="9">
        <f t="shared" si="3"/>
        <v>55.2864</v>
      </c>
    </row>
    <row r="70" spans="1:9" x14ac:dyDescent="0.3">
      <c r="A70" s="13">
        <v>45299.743055555555</v>
      </c>
      <c r="B70" s="14"/>
      <c r="C70" s="14">
        <v>107</v>
      </c>
      <c r="D70" s="15">
        <v>101</v>
      </c>
      <c r="E70" s="14"/>
      <c r="F70" s="14"/>
      <c r="G70">
        <f t="shared" si="3"/>
        <v>56.828400000000002</v>
      </c>
      <c r="H70">
        <f t="shared" si="3"/>
        <v>56.828400000000002</v>
      </c>
      <c r="I70" s="9">
        <f t="shared" si="3"/>
        <v>56.828400000000002</v>
      </c>
    </row>
    <row r="71" spans="1:9" x14ac:dyDescent="0.3">
      <c r="A71" s="13">
        <v>45299.75</v>
      </c>
      <c r="B71" s="14"/>
      <c r="C71" s="14">
        <v>110</v>
      </c>
      <c r="D71" s="15">
        <v>105</v>
      </c>
      <c r="E71" s="14"/>
      <c r="F71" s="14"/>
      <c r="G71">
        <f t="shared" si="3"/>
        <v>58.370399999999997</v>
      </c>
      <c r="H71">
        <f t="shared" si="3"/>
        <v>58.370399999999997</v>
      </c>
      <c r="I71" s="9">
        <f t="shared" si="3"/>
        <v>58.370399999999997</v>
      </c>
    </row>
    <row r="72" spans="1:9" x14ac:dyDescent="0.3">
      <c r="A72" s="13">
        <v>45299.756944444445</v>
      </c>
      <c r="B72" s="14"/>
      <c r="C72" s="14">
        <v>114</v>
      </c>
      <c r="D72" s="15">
        <v>110</v>
      </c>
      <c r="E72" s="14"/>
      <c r="F72" s="14"/>
      <c r="G72">
        <f t="shared" si="3"/>
        <v>60.426400000000001</v>
      </c>
      <c r="H72">
        <f t="shared" si="3"/>
        <v>60.426400000000001</v>
      </c>
      <c r="I72" s="9">
        <f t="shared" si="3"/>
        <v>60.426400000000001</v>
      </c>
    </row>
    <row r="73" spans="1:9" x14ac:dyDescent="0.3">
      <c r="A73" s="13">
        <v>45299.763888888891</v>
      </c>
      <c r="B73" s="14"/>
      <c r="C73" s="14">
        <v>118</v>
      </c>
      <c r="D73" s="15">
        <v>115</v>
      </c>
      <c r="E73" s="14"/>
      <c r="F73" s="14"/>
      <c r="G73">
        <f t="shared" si="3"/>
        <v>62.482399999999998</v>
      </c>
      <c r="H73">
        <f t="shared" si="3"/>
        <v>62.482399999999998</v>
      </c>
      <c r="I73" s="9">
        <f t="shared" si="3"/>
        <v>62.482399999999998</v>
      </c>
    </row>
    <row r="74" spans="1:9" x14ac:dyDescent="0.3">
      <c r="A74" s="13">
        <v>45299.770833333336</v>
      </c>
      <c r="B74" s="14"/>
      <c r="C74" s="14">
        <v>119</v>
      </c>
      <c r="D74" s="15">
        <v>117</v>
      </c>
      <c r="E74" s="14"/>
      <c r="F74" s="14"/>
      <c r="G74">
        <f t="shared" si="3"/>
        <v>62.996400000000001</v>
      </c>
      <c r="H74">
        <f t="shared" si="3"/>
        <v>62.996400000000001</v>
      </c>
      <c r="I74" s="9">
        <f t="shared" si="3"/>
        <v>62.996400000000001</v>
      </c>
    </row>
    <row r="75" spans="1:9" x14ac:dyDescent="0.3">
      <c r="A75" s="13">
        <v>45299.777777777781</v>
      </c>
      <c r="B75" s="14"/>
      <c r="C75" s="14">
        <v>119</v>
      </c>
      <c r="D75" s="15">
        <v>118</v>
      </c>
      <c r="E75" s="14"/>
      <c r="F75" s="14"/>
      <c r="G75">
        <f t="shared" si="3"/>
        <v>62.996400000000001</v>
      </c>
      <c r="H75">
        <f t="shared" si="3"/>
        <v>62.996400000000001</v>
      </c>
      <c r="I75" s="9">
        <f t="shared" si="3"/>
        <v>62.996400000000001</v>
      </c>
    </row>
    <row r="76" spans="1:9" x14ac:dyDescent="0.3">
      <c r="A76" s="13">
        <v>45299.784722222219</v>
      </c>
      <c r="B76" s="14"/>
      <c r="C76" s="14">
        <v>121</v>
      </c>
      <c r="D76" s="15">
        <v>119</v>
      </c>
      <c r="E76" s="14"/>
      <c r="F76" s="14"/>
      <c r="G76">
        <f t="shared" si="3"/>
        <v>64.0244</v>
      </c>
      <c r="H76">
        <f t="shared" si="3"/>
        <v>64.0244</v>
      </c>
      <c r="I76" s="9">
        <f t="shared" si="3"/>
        <v>64.0244</v>
      </c>
    </row>
    <row r="77" spans="1:9" x14ac:dyDescent="0.3">
      <c r="A77" s="13">
        <v>45299.791666666664</v>
      </c>
      <c r="B77" s="14"/>
      <c r="C77" s="14">
        <v>123</v>
      </c>
      <c r="D77" s="15">
        <v>122</v>
      </c>
      <c r="E77" s="14"/>
      <c r="F77" s="14"/>
      <c r="G77">
        <f t="shared" si="3"/>
        <v>65.052400000000006</v>
      </c>
      <c r="H77">
        <f t="shared" si="3"/>
        <v>65.052400000000006</v>
      </c>
      <c r="I77" s="9">
        <f t="shared" si="3"/>
        <v>65.052400000000006</v>
      </c>
    </row>
    <row r="78" spans="1:9" x14ac:dyDescent="0.3">
      <c r="A78" s="13">
        <v>45299.798611111109</v>
      </c>
      <c r="B78" s="14"/>
      <c r="C78" s="14">
        <v>121</v>
      </c>
      <c r="D78" s="15">
        <v>123</v>
      </c>
      <c r="E78" s="14"/>
      <c r="F78" s="14"/>
      <c r="G78">
        <f t="shared" si="3"/>
        <v>64.0244</v>
      </c>
      <c r="H78">
        <f t="shared" si="3"/>
        <v>64.0244</v>
      </c>
      <c r="I78" s="9">
        <f t="shared" si="3"/>
        <v>64.0244</v>
      </c>
    </row>
    <row r="79" spans="1:9" x14ac:dyDescent="0.3">
      <c r="A79" s="13">
        <v>45299.805555555555</v>
      </c>
      <c r="B79" s="14"/>
      <c r="C79" s="14">
        <v>123</v>
      </c>
      <c r="D79" s="15">
        <v>121</v>
      </c>
      <c r="E79" s="14"/>
      <c r="F79" s="14"/>
      <c r="G79">
        <f t="shared" si="3"/>
        <v>65.052400000000006</v>
      </c>
      <c r="H79">
        <f t="shared" si="3"/>
        <v>65.052400000000006</v>
      </c>
      <c r="I79" s="9">
        <f t="shared" si="3"/>
        <v>65.052400000000006</v>
      </c>
    </row>
    <row r="80" spans="1:9" x14ac:dyDescent="0.3">
      <c r="A80" s="13">
        <v>45299.8125</v>
      </c>
      <c r="B80" s="14"/>
      <c r="C80" s="14">
        <v>124</v>
      </c>
      <c r="D80" s="15">
        <v>120</v>
      </c>
      <c r="E80" s="14"/>
      <c r="F80" s="14"/>
      <c r="G80">
        <f t="shared" si="3"/>
        <v>65.566400000000002</v>
      </c>
      <c r="H80">
        <f t="shared" si="3"/>
        <v>65.566400000000002</v>
      </c>
      <c r="I80" s="9">
        <f t="shared" si="3"/>
        <v>65.566400000000002</v>
      </c>
    </row>
    <row r="81" spans="1:9" x14ac:dyDescent="0.3">
      <c r="A81" s="13">
        <v>45299.819444444445</v>
      </c>
      <c r="B81" s="14"/>
      <c r="C81" s="14">
        <v>122</v>
      </c>
      <c r="D81" s="15">
        <v>122</v>
      </c>
      <c r="E81" s="14"/>
      <c r="F81" s="14"/>
      <c r="G81">
        <f t="shared" si="3"/>
        <v>64.538399999999996</v>
      </c>
      <c r="H81">
        <f t="shared" si="3"/>
        <v>64.538399999999996</v>
      </c>
      <c r="I81" s="9">
        <f t="shared" si="3"/>
        <v>64.538399999999996</v>
      </c>
    </row>
    <row r="82" spans="1:9" x14ac:dyDescent="0.3">
      <c r="A82" s="13">
        <v>45299.826388888891</v>
      </c>
      <c r="B82" s="14"/>
      <c r="C82" s="14">
        <v>125</v>
      </c>
      <c r="D82" s="15">
        <v>123</v>
      </c>
      <c r="E82" s="14"/>
      <c r="F82" s="14"/>
      <c r="G82">
        <f t="shared" si="3"/>
        <v>66.080399999999997</v>
      </c>
      <c r="H82">
        <f t="shared" si="3"/>
        <v>66.080399999999997</v>
      </c>
      <c r="I82" s="9">
        <f t="shared" si="3"/>
        <v>66.080399999999997</v>
      </c>
    </row>
    <row r="83" spans="1:9" x14ac:dyDescent="0.3">
      <c r="A83" s="13">
        <v>45299.833333333336</v>
      </c>
      <c r="B83" s="14"/>
      <c r="C83" s="14">
        <v>125</v>
      </c>
      <c r="D83" s="15">
        <v>125</v>
      </c>
      <c r="E83" s="14"/>
      <c r="F83" s="14"/>
      <c r="G83">
        <f t="shared" si="3"/>
        <v>66.080399999999997</v>
      </c>
      <c r="H83">
        <f t="shared" si="3"/>
        <v>66.080399999999997</v>
      </c>
      <c r="I83" s="9">
        <f t="shared" si="3"/>
        <v>66.080399999999997</v>
      </c>
    </row>
    <row r="84" spans="1:9" x14ac:dyDescent="0.3">
      <c r="A84" s="13">
        <v>45299.840277777781</v>
      </c>
      <c r="B84" s="14"/>
      <c r="C84" s="14">
        <v>126</v>
      </c>
      <c r="D84" s="15">
        <v>125</v>
      </c>
      <c r="E84" s="14"/>
      <c r="F84" s="14"/>
      <c r="G84">
        <f t="shared" si="3"/>
        <v>66.594399999999993</v>
      </c>
      <c r="H84">
        <f t="shared" si="3"/>
        <v>66.594399999999993</v>
      </c>
      <c r="I84" s="9">
        <f t="shared" si="3"/>
        <v>66.594399999999993</v>
      </c>
    </row>
    <row r="85" spans="1:9" x14ac:dyDescent="0.3">
      <c r="A85" s="13">
        <v>45299.847222222219</v>
      </c>
      <c r="B85" s="14"/>
      <c r="C85" s="14">
        <v>126</v>
      </c>
      <c r="D85" s="15">
        <v>124</v>
      </c>
      <c r="E85" s="14"/>
      <c r="F85" s="14"/>
      <c r="G85">
        <f t="shared" si="3"/>
        <v>66.594399999999993</v>
      </c>
      <c r="H85">
        <f t="shared" si="3"/>
        <v>66.594399999999993</v>
      </c>
      <c r="I85" s="9">
        <f t="shared" si="3"/>
        <v>66.594399999999993</v>
      </c>
    </row>
    <row r="86" spans="1:9" x14ac:dyDescent="0.3">
      <c r="A86" s="13">
        <v>45299.854166666664</v>
      </c>
      <c r="B86" s="14"/>
      <c r="C86" s="14">
        <v>126</v>
      </c>
      <c r="D86" s="15">
        <v>123</v>
      </c>
      <c r="E86" s="14"/>
      <c r="F86" s="14"/>
      <c r="G86">
        <f t="shared" si="3"/>
        <v>66.594399999999993</v>
      </c>
      <c r="H86">
        <f t="shared" si="3"/>
        <v>66.594399999999993</v>
      </c>
      <c r="I86" s="9">
        <f t="shared" si="3"/>
        <v>66.594399999999993</v>
      </c>
    </row>
    <row r="87" spans="1:9" x14ac:dyDescent="0.3">
      <c r="A87" s="13">
        <v>45299.861111111109</v>
      </c>
      <c r="B87" s="14"/>
      <c r="C87" s="14">
        <v>128</v>
      </c>
      <c r="D87" s="15">
        <v>127</v>
      </c>
      <c r="E87" s="14"/>
      <c r="F87" s="14"/>
      <c r="G87">
        <f t="shared" ref="G87:I106" si="4">($C87*$K$1)+$L$1</f>
        <v>67.622399999999999</v>
      </c>
      <c r="H87">
        <f t="shared" si="4"/>
        <v>67.622399999999999</v>
      </c>
      <c r="I87" s="9">
        <f t="shared" si="4"/>
        <v>67.622399999999999</v>
      </c>
    </row>
    <row r="88" spans="1:9" x14ac:dyDescent="0.3">
      <c r="A88" s="13">
        <v>45299.868055555555</v>
      </c>
      <c r="B88" s="14"/>
      <c r="C88" s="14">
        <v>126</v>
      </c>
      <c r="D88" s="15">
        <v>123</v>
      </c>
      <c r="E88" s="14"/>
      <c r="F88" s="14"/>
      <c r="G88">
        <f t="shared" si="4"/>
        <v>66.594399999999993</v>
      </c>
      <c r="H88">
        <f t="shared" si="4"/>
        <v>66.594399999999993</v>
      </c>
      <c r="I88" s="9">
        <f t="shared" si="4"/>
        <v>66.594399999999993</v>
      </c>
    </row>
    <row r="89" spans="1:9" x14ac:dyDescent="0.3">
      <c r="A89" s="13">
        <v>45299.875</v>
      </c>
      <c r="B89" s="14"/>
      <c r="C89" s="14">
        <v>121</v>
      </c>
      <c r="D89" s="15">
        <v>122</v>
      </c>
      <c r="E89" s="14"/>
      <c r="F89" s="14"/>
      <c r="G89">
        <f t="shared" si="4"/>
        <v>64.0244</v>
      </c>
      <c r="H89">
        <f t="shared" si="4"/>
        <v>64.0244</v>
      </c>
      <c r="I89" s="9">
        <f t="shared" si="4"/>
        <v>64.0244</v>
      </c>
    </row>
    <row r="90" spans="1:9" x14ac:dyDescent="0.3">
      <c r="A90" s="13">
        <v>45299.881944444445</v>
      </c>
      <c r="B90" s="14"/>
      <c r="C90" s="14">
        <v>121</v>
      </c>
      <c r="D90" s="15">
        <v>121</v>
      </c>
      <c r="E90" s="14"/>
      <c r="F90" s="14"/>
      <c r="G90">
        <f t="shared" si="4"/>
        <v>64.0244</v>
      </c>
      <c r="H90">
        <f t="shared" si="4"/>
        <v>64.0244</v>
      </c>
      <c r="I90" s="9">
        <f t="shared" si="4"/>
        <v>64.0244</v>
      </c>
    </row>
    <row r="91" spans="1:9" x14ac:dyDescent="0.3">
      <c r="A91" s="13">
        <v>45299.888888888891</v>
      </c>
      <c r="B91" s="14"/>
      <c r="C91" s="14">
        <v>120</v>
      </c>
      <c r="D91" s="15">
        <v>121</v>
      </c>
      <c r="E91" s="14"/>
      <c r="F91" s="14"/>
      <c r="G91">
        <f t="shared" si="4"/>
        <v>63.510399999999997</v>
      </c>
      <c r="H91">
        <f t="shared" si="4"/>
        <v>63.510399999999997</v>
      </c>
      <c r="I91" s="9">
        <f t="shared" si="4"/>
        <v>63.510399999999997</v>
      </c>
    </row>
    <row r="92" spans="1:9" x14ac:dyDescent="0.3">
      <c r="A92" s="13">
        <v>45299.895833333336</v>
      </c>
      <c r="B92" s="14"/>
      <c r="C92" s="14">
        <v>122</v>
      </c>
      <c r="D92" s="15">
        <v>122</v>
      </c>
      <c r="E92" s="14"/>
      <c r="F92" s="14"/>
      <c r="G92">
        <f t="shared" si="4"/>
        <v>64.538399999999996</v>
      </c>
      <c r="H92">
        <f t="shared" si="4"/>
        <v>64.538399999999996</v>
      </c>
      <c r="I92" s="9">
        <f t="shared" si="4"/>
        <v>64.538399999999996</v>
      </c>
    </row>
    <row r="93" spans="1:9" x14ac:dyDescent="0.3">
      <c r="A93" s="13">
        <v>45299.902777777781</v>
      </c>
      <c r="B93" s="14"/>
      <c r="C93" s="14">
        <v>123</v>
      </c>
      <c r="D93" s="15">
        <v>121</v>
      </c>
      <c r="E93" s="14"/>
      <c r="F93" s="14"/>
      <c r="G93">
        <f t="shared" si="4"/>
        <v>65.052400000000006</v>
      </c>
      <c r="H93">
        <f t="shared" si="4"/>
        <v>65.052400000000006</v>
      </c>
      <c r="I93" s="9">
        <f t="shared" si="4"/>
        <v>65.052400000000006</v>
      </c>
    </row>
    <row r="94" spans="1:9" x14ac:dyDescent="0.3">
      <c r="A94" s="13">
        <v>45299.909722222219</v>
      </c>
      <c r="B94" s="14"/>
      <c r="C94" s="14">
        <v>123</v>
      </c>
      <c r="D94" s="15">
        <v>124</v>
      </c>
      <c r="E94" s="14"/>
      <c r="F94" s="14"/>
      <c r="G94">
        <f t="shared" si="4"/>
        <v>65.052400000000006</v>
      </c>
      <c r="H94">
        <f t="shared" si="4"/>
        <v>65.052400000000006</v>
      </c>
      <c r="I94" s="9">
        <f t="shared" si="4"/>
        <v>65.052400000000006</v>
      </c>
    </row>
    <row r="95" spans="1:9" x14ac:dyDescent="0.3">
      <c r="A95" s="13">
        <v>45299.916666666664</v>
      </c>
      <c r="B95" s="14"/>
      <c r="C95" s="14">
        <v>119</v>
      </c>
      <c r="D95" s="15">
        <v>119</v>
      </c>
      <c r="E95" s="14"/>
      <c r="F95" s="14"/>
      <c r="G95">
        <f t="shared" si="4"/>
        <v>62.996400000000001</v>
      </c>
      <c r="H95">
        <f t="shared" si="4"/>
        <v>62.996400000000001</v>
      </c>
      <c r="I95" s="9">
        <f t="shared" si="4"/>
        <v>62.996400000000001</v>
      </c>
    </row>
    <row r="96" spans="1:9" x14ac:dyDescent="0.3">
      <c r="A96" s="13">
        <v>45299.923611111109</v>
      </c>
      <c r="B96" s="14"/>
      <c r="C96" s="14">
        <v>118</v>
      </c>
      <c r="D96" s="15">
        <v>116</v>
      </c>
      <c r="E96" s="14"/>
      <c r="F96" s="14"/>
      <c r="G96">
        <f t="shared" si="4"/>
        <v>62.482399999999998</v>
      </c>
      <c r="H96">
        <f t="shared" si="4"/>
        <v>62.482399999999998</v>
      </c>
      <c r="I96" s="9">
        <f t="shared" si="4"/>
        <v>62.482399999999998</v>
      </c>
    </row>
    <row r="97" spans="1:9" x14ac:dyDescent="0.3">
      <c r="A97" s="13">
        <v>45299.930555555555</v>
      </c>
      <c r="B97" s="14"/>
      <c r="C97" s="14">
        <v>114</v>
      </c>
      <c r="D97" s="15">
        <v>115</v>
      </c>
      <c r="E97" s="14"/>
      <c r="F97" s="14"/>
      <c r="G97">
        <f t="shared" si="4"/>
        <v>60.426400000000001</v>
      </c>
      <c r="H97">
        <f t="shared" si="4"/>
        <v>60.426400000000001</v>
      </c>
      <c r="I97" s="9">
        <f t="shared" si="4"/>
        <v>60.426400000000001</v>
      </c>
    </row>
    <row r="98" spans="1:9" x14ac:dyDescent="0.3">
      <c r="A98" s="13">
        <v>45299.9375</v>
      </c>
      <c r="B98" s="14"/>
      <c r="C98" s="14">
        <v>112</v>
      </c>
      <c r="D98" s="15">
        <v>109</v>
      </c>
      <c r="E98" s="14"/>
      <c r="F98" s="14"/>
      <c r="G98">
        <f t="shared" si="4"/>
        <v>59.398399999999995</v>
      </c>
      <c r="H98">
        <f t="shared" si="4"/>
        <v>59.398399999999995</v>
      </c>
      <c r="I98" s="9">
        <f t="shared" si="4"/>
        <v>59.398399999999995</v>
      </c>
    </row>
    <row r="99" spans="1:9" x14ac:dyDescent="0.3">
      <c r="A99" s="13">
        <v>45299.944444444445</v>
      </c>
      <c r="B99" s="14"/>
      <c r="C99" s="14">
        <v>110</v>
      </c>
      <c r="D99" s="15">
        <v>107</v>
      </c>
      <c r="E99" s="14"/>
      <c r="F99" s="14"/>
      <c r="G99">
        <f t="shared" si="4"/>
        <v>58.370399999999997</v>
      </c>
      <c r="H99">
        <f t="shared" si="4"/>
        <v>58.370399999999997</v>
      </c>
      <c r="I99" s="9">
        <f t="shared" si="4"/>
        <v>58.370399999999997</v>
      </c>
    </row>
    <row r="100" spans="1:9" x14ac:dyDescent="0.3">
      <c r="A100" s="13">
        <v>45299.951388888891</v>
      </c>
      <c r="B100" s="14"/>
      <c r="C100" s="14">
        <v>112</v>
      </c>
      <c r="D100" s="15">
        <v>109</v>
      </c>
      <c r="E100" s="14"/>
      <c r="F100" s="14"/>
      <c r="G100">
        <f t="shared" si="4"/>
        <v>59.398399999999995</v>
      </c>
      <c r="H100">
        <f t="shared" si="4"/>
        <v>59.398399999999995</v>
      </c>
      <c r="I100" s="9">
        <f t="shared" si="4"/>
        <v>59.398399999999995</v>
      </c>
    </row>
    <row r="101" spans="1:9" x14ac:dyDescent="0.3">
      <c r="A101" s="13">
        <v>45299.958333333336</v>
      </c>
      <c r="B101" s="14"/>
      <c r="C101" s="14">
        <v>110</v>
      </c>
      <c r="D101" s="15">
        <v>106</v>
      </c>
      <c r="E101" s="14"/>
      <c r="F101" s="14"/>
      <c r="G101">
        <f t="shared" si="4"/>
        <v>58.370399999999997</v>
      </c>
      <c r="H101">
        <f t="shared" si="4"/>
        <v>58.370399999999997</v>
      </c>
      <c r="I101" s="9">
        <f t="shared" si="4"/>
        <v>58.370399999999997</v>
      </c>
    </row>
    <row r="102" spans="1:9" x14ac:dyDescent="0.3">
      <c r="A102" s="13">
        <v>45299.965277777781</v>
      </c>
      <c r="B102" s="14"/>
      <c r="C102" s="14">
        <v>114</v>
      </c>
      <c r="D102" s="15">
        <v>113</v>
      </c>
      <c r="E102" s="14"/>
      <c r="F102" s="14"/>
      <c r="G102">
        <f t="shared" si="4"/>
        <v>60.426400000000001</v>
      </c>
      <c r="H102">
        <f t="shared" si="4"/>
        <v>60.426400000000001</v>
      </c>
      <c r="I102" s="9">
        <f t="shared" si="4"/>
        <v>60.426400000000001</v>
      </c>
    </row>
    <row r="103" spans="1:9" x14ac:dyDescent="0.3">
      <c r="A103" s="13">
        <v>45299.972222222219</v>
      </c>
      <c r="B103" s="14"/>
      <c r="C103" s="14">
        <v>113</v>
      </c>
      <c r="D103" s="15">
        <v>112</v>
      </c>
      <c r="E103" s="14"/>
      <c r="F103" s="14"/>
      <c r="G103">
        <f t="shared" si="4"/>
        <v>59.912399999999998</v>
      </c>
      <c r="H103">
        <f t="shared" si="4"/>
        <v>59.912399999999998</v>
      </c>
      <c r="I103" s="9">
        <f t="shared" si="4"/>
        <v>59.912399999999998</v>
      </c>
    </row>
    <row r="104" spans="1:9" x14ac:dyDescent="0.3">
      <c r="A104" s="13">
        <v>45299.979166666664</v>
      </c>
      <c r="B104" s="14"/>
      <c r="C104" s="14">
        <v>116</v>
      </c>
      <c r="D104" s="15">
        <v>113</v>
      </c>
      <c r="E104" s="14"/>
      <c r="F104" s="14"/>
      <c r="G104">
        <f t="shared" si="4"/>
        <v>61.4544</v>
      </c>
      <c r="H104">
        <f t="shared" si="4"/>
        <v>61.4544</v>
      </c>
      <c r="I104" s="9">
        <f t="shared" si="4"/>
        <v>61.4544</v>
      </c>
    </row>
    <row r="105" spans="1:9" x14ac:dyDescent="0.3">
      <c r="A105" s="13">
        <v>45299.986111111109</v>
      </c>
      <c r="B105" s="14"/>
      <c r="C105" s="14">
        <v>115</v>
      </c>
      <c r="D105" s="15">
        <v>112</v>
      </c>
      <c r="E105" s="14"/>
      <c r="F105" s="14"/>
      <c r="G105">
        <f t="shared" si="4"/>
        <v>60.940399999999997</v>
      </c>
      <c r="H105">
        <f t="shared" si="4"/>
        <v>60.940399999999997</v>
      </c>
      <c r="I105" s="9">
        <f t="shared" si="4"/>
        <v>60.940399999999997</v>
      </c>
    </row>
    <row r="106" spans="1:9" x14ac:dyDescent="0.3">
      <c r="A106" s="13">
        <v>45299.993055555555</v>
      </c>
      <c r="B106" s="14"/>
      <c r="C106" s="14">
        <v>114</v>
      </c>
      <c r="D106" s="15">
        <v>112</v>
      </c>
      <c r="E106" s="14"/>
      <c r="F106" s="14"/>
      <c r="G106">
        <f t="shared" si="4"/>
        <v>60.426400000000001</v>
      </c>
      <c r="H106">
        <f t="shared" si="4"/>
        <v>60.426400000000001</v>
      </c>
      <c r="I106" s="9">
        <f t="shared" si="4"/>
        <v>60.426400000000001</v>
      </c>
    </row>
    <row r="107" spans="1:9" x14ac:dyDescent="0.3">
      <c r="A107" s="13">
        <v>45300</v>
      </c>
      <c r="B107" s="14"/>
      <c r="C107" s="14">
        <v>113</v>
      </c>
      <c r="D107" s="15">
        <v>107</v>
      </c>
      <c r="E107" s="14"/>
      <c r="F107" s="14"/>
      <c r="G107">
        <f t="shared" ref="G107:I122" si="5">($C107*$K$1)+$L$1</f>
        <v>59.912399999999998</v>
      </c>
      <c r="H107">
        <f t="shared" si="5"/>
        <v>59.912399999999998</v>
      </c>
      <c r="I107" s="9">
        <f t="shared" si="5"/>
        <v>59.912399999999998</v>
      </c>
    </row>
    <row r="108" spans="1:9" x14ac:dyDescent="0.3">
      <c r="A108" s="36">
        <v>45300.006944444445</v>
      </c>
      <c r="C108">
        <v>115</v>
      </c>
      <c r="D108">
        <v>112</v>
      </c>
      <c r="G108">
        <f t="shared" si="5"/>
        <v>60.940399999999997</v>
      </c>
      <c r="H108">
        <f t="shared" si="5"/>
        <v>60.940399999999997</v>
      </c>
      <c r="I108" s="9">
        <f t="shared" si="5"/>
        <v>60.940399999999997</v>
      </c>
    </row>
    <row r="109" spans="1:9" x14ac:dyDescent="0.3">
      <c r="A109" s="36">
        <v>45300.013888888891</v>
      </c>
      <c r="C109">
        <v>112</v>
      </c>
      <c r="D109">
        <v>110</v>
      </c>
      <c r="G109">
        <f t="shared" si="5"/>
        <v>59.398399999999995</v>
      </c>
      <c r="H109">
        <f t="shared" si="5"/>
        <v>59.398399999999995</v>
      </c>
      <c r="I109" s="9">
        <f t="shared" si="5"/>
        <v>59.398399999999995</v>
      </c>
    </row>
    <row r="110" spans="1:9" x14ac:dyDescent="0.3">
      <c r="A110" s="36">
        <v>45300.020833333336</v>
      </c>
      <c r="C110">
        <v>114</v>
      </c>
      <c r="D110">
        <v>111</v>
      </c>
      <c r="G110">
        <f t="shared" si="5"/>
        <v>60.426400000000001</v>
      </c>
      <c r="H110">
        <f t="shared" si="5"/>
        <v>60.426400000000001</v>
      </c>
      <c r="I110" s="9">
        <f t="shared" si="5"/>
        <v>60.426400000000001</v>
      </c>
    </row>
    <row r="111" spans="1:9" x14ac:dyDescent="0.3">
      <c r="A111" s="36">
        <v>45300.027777777781</v>
      </c>
      <c r="C111">
        <v>116</v>
      </c>
      <c r="D111">
        <v>111</v>
      </c>
      <c r="G111">
        <f t="shared" si="5"/>
        <v>61.4544</v>
      </c>
      <c r="H111">
        <f t="shared" si="5"/>
        <v>61.4544</v>
      </c>
      <c r="I111" s="9">
        <f t="shared" si="5"/>
        <v>61.4544</v>
      </c>
    </row>
    <row r="112" spans="1:9" x14ac:dyDescent="0.3">
      <c r="A112" s="36">
        <v>45300.034722222219</v>
      </c>
      <c r="C112">
        <v>116</v>
      </c>
      <c r="D112">
        <v>111</v>
      </c>
      <c r="G112">
        <f t="shared" si="5"/>
        <v>61.4544</v>
      </c>
      <c r="H112">
        <f t="shared" si="5"/>
        <v>61.4544</v>
      </c>
      <c r="I112" s="9">
        <f t="shared" si="5"/>
        <v>61.4544</v>
      </c>
    </row>
    <row r="113" spans="1:9" x14ac:dyDescent="0.3">
      <c r="A113" s="36">
        <v>45300.041666666664</v>
      </c>
      <c r="C113">
        <v>114</v>
      </c>
      <c r="D113">
        <v>113</v>
      </c>
      <c r="G113">
        <f t="shared" si="5"/>
        <v>60.426400000000001</v>
      </c>
      <c r="H113">
        <f t="shared" si="5"/>
        <v>60.426400000000001</v>
      </c>
      <c r="I113" s="9">
        <f t="shared" si="5"/>
        <v>60.426400000000001</v>
      </c>
    </row>
    <row r="114" spans="1:9" x14ac:dyDescent="0.3">
      <c r="A114" s="36">
        <v>45300.048611111109</v>
      </c>
      <c r="C114">
        <v>114</v>
      </c>
      <c r="D114">
        <v>113</v>
      </c>
      <c r="G114">
        <f t="shared" si="5"/>
        <v>60.426400000000001</v>
      </c>
      <c r="H114">
        <f t="shared" si="5"/>
        <v>60.426400000000001</v>
      </c>
      <c r="I114" s="9">
        <f t="shared" si="5"/>
        <v>60.426400000000001</v>
      </c>
    </row>
    <row r="115" spans="1:9" x14ac:dyDescent="0.3">
      <c r="A115" s="36">
        <v>45300.055555555555</v>
      </c>
      <c r="C115">
        <v>113</v>
      </c>
      <c r="D115">
        <v>110</v>
      </c>
      <c r="G115">
        <f t="shared" si="5"/>
        <v>59.912399999999998</v>
      </c>
      <c r="H115">
        <f t="shared" si="5"/>
        <v>59.912399999999998</v>
      </c>
      <c r="I115" s="9">
        <f t="shared" si="5"/>
        <v>59.912399999999998</v>
      </c>
    </row>
    <row r="116" spans="1:9" x14ac:dyDescent="0.3">
      <c r="A116" s="36">
        <v>45300.0625</v>
      </c>
      <c r="C116">
        <v>110</v>
      </c>
      <c r="D116">
        <v>109</v>
      </c>
      <c r="G116">
        <f t="shared" si="5"/>
        <v>58.370399999999997</v>
      </c>
      <c r="H116">
        <f t="shared" si="5"/>
        <v>58.370399999999997</v>
      </c>
      <c r="I116" s="9">
        <f t="shared" si="5"/>
        <v>58.370399999999997</v>
      </c>
    </row>
    <row r="117" spans="1:9" x14ac:dyDescent="0.3">
      <c r="A117" s="36">
        <v>45300.069444444445</v>
      </c>
      <c r="C117">
        <v>109</v>
      </c>
      <c r="D117">
        <v>105</v>
      </c>
      <c r="G117">
        <f t="shared" si="5"/>
        <v>57.856400000000001</v>
      </c>
      <c r="H117">
        <f t="shared" si="5"/>
        <v>57.856400000000001</v>
      </c>
      <c r="I117" s="9">
        <f t="shared" si="5"/>
        <v>57.856400000000001</v>
      </c>
    </row>
    <row r="118" spans="1:9" x14ac:dyDescent="0.3">
      <c r="A118" s="36">
        <v>45300.076388888891</v>
      </c>
      <c r="C118">
        <v>107</v>
      </c>
      <c r="D118">
        <v>103</v>
      </c>
      <c r="G118">
        <f t="shared" si="5"/>
        <v>56.828400000000002</v>
      </c>
      <c r="H118">
        <f t="shared" si="5"/>
        <v>56.828400000000002</v>
      </c>
      <c r="I118" s="9">
        <f t="shared" si="5"/>
        <v>56.828400000000002</v>
      </c>
    </row>
    <row r="119" spans="1:9" x14ac:dyDescent="0.3">
      <c r="A119" s="36">
        <v>45300.083333333336</v>
      </c>
      <c r="C119">
        <v>107</v>
      </c>
      <c r="D119">
        <v>105</v>
      </c>
      <c r="G119">
        <f t="shared" si="5"/>
        <v>56.828400000000002</v>
      </c>
      <c r="H119">
        <f t="shared" si="5"/>
        <v>56.828400000000002</v>
      </c>
      <c r="I119" s="9">
        <f t="shared" si="5"/>
        <v>56.828400000000002</v>
      </c>
    </row>
    <row r="120" spans="1:9" x14ac:dyDescent="0.3">
      <c r="A120" s="36">
        <v>45300.090277777781</v>
      </c>
      <c r="C120">
        <v>106</v>
      </c>
      <c r="D120">
        <v>100</v>
      </c>
      <c r="G120">
        <f t="shared" si="5"/>
        <v>56.314399999999999</v>
      </c>
      <c r="H120">
        <f t="shared" si="5"/>
        <v>56.314399999999999</v>
      </c>
      <c r="I120" s="9">
        <f t="shared" si="5"/>
        <v>56.314399999999999</v>
      </c>
    </row>
    <row r="121" spans="1:9" x14ac:dyDescent="0.3">
      <c r="A121" s="36">
        <v>45300.097222222219</v>
      </c>
      <c r="C121">
        <v>100</v>
      </c>
      <c r="D121">
        <v>94</v>
      </c>
      <c r="G121">
        <f t="shared" si="5"/>
        <v>53.230399999999996</v>
      </c>
      <c r="H121">
        <f t="shared" si="5"/>
        <v>53.230399999999996</v>
      </c>
      <c r="I121" s="9">
        <f t="shared" si="5"/>
        <v>53.230399999999996</v>
      </c>
    </row>
    <row r="122" spans="1:9" x14ac:dyDescent="0.3">
      <c r="A122" s="36">
        <v>45300.104166666664</v>
      </c>
      <c r="C122">
        <v>99</v>
      </c>
      <c r="D122">
        <v>93</v>
      </c>
      <c r="G122">
        <f t="shared" si="5"/>
        <v>52.7164</v>
      </c>
      <c r="H122">
        <f t="shared" si="5"/>
        <v>52.7164</v>
      </c>
      <c r="I122" s="9">
        <f t="shared" si="5"/>
        <v>52.7164</v>
      </c>
    </row>
    <row r="123" spans="1:9" x14ac:dyDescent="0.3">
      <c r="A123" s="36">
        <v>45300.111111111109</v>
      </c>
      <c r="C123">
        <v>96</v>
      </c>
      <c r="D123">
        <v>89</v>
      </c>
      <c r="G123">
        <f t="shared" ref="G123:I186" si="6">($C123*$K$1)+$L$1</f>
        <v>51.174399999999999</v>
      </c>
      <c r="H123">
        <f t="shared" si="6"/>
        <v>51.174399999999999</v>
      </c>
      <c r="I123" s="9">
        <f t="shared" si="6"/>
        <v>51.174399999999999</v>
      </c>
    </row>
    <row r="124" spans="1:9" x14ac:dyDescent="0.3">
      <c r="A124" s="36">
        <v>45300.118055555555</v>
      </c>
      <c r="C124">
        <v>94</v>
      </c>
      <c r="D124">
        <v>86</v>
      </c>
      <c r="G124">
        <f t="shared" si="6"/>
        <v>50.1464</v>
      </c>
      <c r="H124">
        <f t="shared" si="6"/>
        <v>50.1464</v>
      </c>
      <c r="I124" s="9">
        <f t="shared" si="6"/>
        <v>50.1464</v>
      </c>
    </row>
    <row r="125" spans="1:9" x14ac:dyDescent="0.3">
      <c r="A125" s="36">
        <v>45300.125</v>
      </c>
      <c r="C125">
        <v>90</v>
      </c>
      <c r="D125">
        <v>83</v>
      </c>
      <c r="G125">
        <f t="shared" si="6"/>
        <v>48.090399999999995</v>
      </c>
      <c r="H125">
        <f t="shared" si="6"/>
        <v>48.090399999999995</v>
      </c>
      <c r="I125" s="9">
        <f t="shared" si="6"/>
        <v>48.090399999999995</v>
      </c>
    </row>
    <row r="126" spans="1:9" x14ac:dyDescent="0.3">
      <c r="A126" s="36">
        <v>45300.131944444445</v>
      </c>
      <c r="C126">
        <v>88</v>
      </c>
      <c r="D126">
        <v>82</v>
      </c>
      <c r="G126">
        <f t="shared" si="6"/>
        <v>47.062399999999997</v>
      </c>
      <c r="H126">
        <f t="shared" si="6"/>
        <v>47.062399999999997</v>
      </c>
      <c r="I126" s="9">
        <f t="shared" si="6"/>
        <v>47.062399999999997</v>
      </c>
    </row>
    <row r="127" spans="1:9" x14ac:dyDescent="0.3">
      <c r="A127" s="36">
        <v>45300.138888888891</v>
      </c>
      <c r="C127">
        <v>84</v>
      </c>
      <c r="D127">
        <v>81</v>
      </c>
      <c r="G127">
        <f t="shared" si="6"/>
        <v>45.006399999999999</v>
      </c>
      <c r="H127">
        <f t="shared" si="6"/>
        <v>45.006399999999999</v>
      </c>
      <c r="I127" s="9">
        <f t="shared" si="6"/>
        <v>45.006399999999999</v>
      </c>
    </row>
    <row r="128" spans="1:9" x14ac:dyDescent="0.3">
      <c r="A128" s="36">
        <v>45300.145833333336</v>
      </c>
      <c r="C128">
        <v>82</v>
      </c>
      <c r="D128">
        <v>77</v>
      </c>
      <c r="G128">
        <f t="shared" si="6"/>
        <v>43.978400000000001</v>
      </c>
      <c r="H128">
        <f t="shared" si="6"/>
        <v>43.978400000000001</v>
      </c>
      <c r="I128" s="9">
        <f t="shared" si="6"/>
        <v>43.978400000000001</v>
      </c>
    </row>
    <row r="129" spans="1:9" x14ac:dyDescent="0.3">
      <c r="A129" s="36">
        <v>45300.152777777781</v>
      </c>
      <c r="C129">
        <v>79</v>
      </c>
      <c r="D129">
        <v>74</v>
      </c>
      <c r="G129">
        <f t="shared" si="6"/>
        <v>42.436399999999999</v>
      </c>
      <c r="H129">
        <f t="shared" si="6"/>
        <v>42.436399999999999</v>
      </c>
      <c r="I129" s="9">
        <f t="shared" si="6"/>
        <v>42.436399999999999</v>
      </c>
    </row>
    <row r="130" spans="1:9" x14ac:dyDescent="0.3">
      <c r="A130" s="36">
        <v>45300.159722222219</v>
      </c>
      <c r="C130">
        <v>71</v>
      </c>
      <c r="D130">
        <v>67</v>
      </c>
      <c r="G130">
        <f t="shared" si="6"/>
        <v>38.324399999999997</v>
      </c>
      <c r="H130">
        <f t="shared" si="6"/>
        <v>38.324399999999997</v>
      </c>
      <c r="I130" s="9">
        <f t="shared" si="6"/>
        <v>38.324399999999997</v>
      </c>
    </row>
    <row r="131" spans="1:9" x14ac:dyDescent="0.3">
      <c r="A131" s="36">
        <v>45300.166666666664</v>
      </c>
      <c r="C131">
        <v>65</v>
      </c>
      <c r="D131">
        <v>61</v>
      </c>
      <c r="G131">
        <f t="shared" si="6"/>
        <v>35.240400000000001</v>
      </c>
      <c r="H131">
        <f t="shared" si="6"/>
        <v>35.240400000000001</v>
      </c>
      <c r="I131" s="9">
        <f t="shared" si="6"/>
        <v>35.240400000000001</v>
      </c>
    </row>
    <row r="132" spans="1:9" x14ac:dyDescent="0.3">
      <c r="A132" s="36">
        <v>45300.173611111109</v>
      </c>
      <c r="C132">
        <v>57</v>
      </c>
      <c r="D132">
        <v>55</v>
      </c>
      <c r="G132">
        <f t="shared" si="6"/>
        <v>31.128400000000003</v>
      </c>
      <c r="H132">
        <f t="shared" si="6"/>
        <v>31.128400000000003</v>
      </c>
      <c r="I132" s="9">
        <f t="shared" si="6"/>
        <v>31.128400000000003</v>
      </c>
    </row>
    <row r="133" spans="1:9" x14ac:dyDescent="0.3">
      <c r="A133" s="36">
        <v>45300.180555555555</v>
      </c>
      <c r="C133">
        <v>52</v>
      </c>
      <c r="D133">
        <v>49</v>
      </c>
      <c r="G133">
        <f t="shared" si="6"/>
        <v>28.558400000000002</v>
      </c>
      <c r="H133">
        <f t="shared" si="6"/>
        <v>28.558400000000002</v>
      </c>
      <c r="I133" s="9">
        <f t="shared" si="6"/>
        <v>28.558400000000002</v>
      </c>
    </row>
    <row r="134" spans="1:9" x14ac:dyDescent="0.3">
      <c r="A134" s="36">
        <v>45300.1875</v>
      </c>
      <c r="C134">
        <v>46</v>
      </c>
      <c r="D134">
        <v>41</v>
      </c>
      <c r="G134">
        <f t="shared" si="6"/>
        <v>25.474400000000003</v>
      </c>
      <c r="H134">
        <f t="shared" si="6"/>
        <v>25.474400000000003</v>
      </c>
      <c r="I134" s="9">
        <f t="shared" si="6"/>
        <v>25.474400000000003</v>
      </c>
    </row>
    <row r="135" spans="1:9" x14ac:dyDescent="0.3">
      <c r="A135" s="36">
        <v>45300.194444444445</v>
      </c>
      <c r="C135">
        <v>41</v>
      </c>
      <c r="D135">
        <v>36</v>
      </c>
      <c r="G135">
        <f t="shared" si="6"/>
        <v>22.904400000000003</v>
      </c>
      <c r="H135">
        <f t="shared" si="6"/>
        <v>22.904400000000003</v>
      </c>
      <c r="I135" s="9">
        <f t="shared" si="6"/>
        <v>22.904400000000003</v>
      </c>
    </row>
    <row r="136" spans="1:9" x14ac:dyDescent="0.3">
      <c r="A136" s="36">
        <v>45300.201388888891</v>
      </c>
      <c r="C136">
        <v>39</v>
      </c>
      <c r="D136">
        <v>32</v>
      </c>
      <c r="G136">
        <f t="shared" si="6"/>
        <v>21.8764</v>
      </c>
      <c r="H136">
        <f t="shared" si="6"/>
        <v>21.8764</v>
      </c>
      <c r="I136" s="9">
        <f t="shared" si="6"/>
        <v>21.8764</v>
      </c>
    </row>
    <row r="137" spans="1:9" x14ac:dyDescent="0.3">
      <c r="A137" s="36">
        <v>45300.208333333336</v>
      </c>
      <c r="C137">
        <v>34</v>
      </c>
      <c r="D137">
        <v>32</v>
      </c>
      <c r="G137">
        <f t="shared" si="6"/>
        <v>19.3064</v>
      </c>
      <c r="H137">
        <f t="shared" si="6"/>
        <v>19.3064</v>
      </c>
      <c r="I137" s="9">
        <f t="shared" si="6"/>
        <v>19.3064</v>
      </c>
    </row>
    <row r="138" spans="1:9" x14ac:dyDescent="0.3">
      <c r="A138" s="36">
        <v>45300.215277777781</v>
      </c>
      <c r="C138">
        <v>41</v>
      </c>
      <c r="D138">
        <v>33</v>
      </c>
      <c r="G138">
        <f t="shared" si="6"/>
        <v>22.904400000000003</v>
      </c>
      <c r="H138">
        <f t="shared" si="6"/>
        <v>22.904400000000003</v>
      </c>
      <c r="I138" s="9">
        <f t="shared" si="6"/>
        <v>22.904400000000003</v>
      </c>
    </row>
    <row r="139" spans="1:9" x14ac:dyDescent="0.3">
      <c r="A139" s="36">
        <v>45300.222222222219</v>
      </c>
      <c r="C139">
        <v>41</v>
      </c>
      <c r="D139">
        <v>33</v>
      </c>
      <c r="G139">
        <f t="shared" si="6"/>
        <v>22.904400000000003</v>
      </c>
      <c r="H139">
        <f t="shared" si="6"/>
        <v>22.904400000000003</v>
      </c>
      <c r="I139" s="9">
        <f t="shared" si="6"/>
        <v>22.904400000000003</v>
      </c>
    </row>
    <row r="140" spans="1:9" x14ac:dyDescent="0.3">
      <c r="A140" s="36">
        <v>45300.229166666664</v>
      </c>
      <c r="C140">
        <v>42</v>
      </c>
      <c r="D140">
        <v>33</v>
      </c>
      <c r="G140">
        <f t="shared" si="6"/>
        <v>23.418400000000002</v>
      </c>
      <c r="H140">
        <f t="shared" si="6"/>
        <v>23.418400000000002</v>
      </c>
      <c r="I140" s="9">
        <f t="shared" si="6"/>
        <v>23.418400000000002</v>
      </c>
    </row>
    <row r="141" spans="1:9" x14ac:dyDescent="0.3">
      <c r="A141" s="36">
        <v>45300.236111111109</v>
      </c>
      <c r="C141">
        <v>44</v>
      </c>
      <c r="D141">
        <v>36</v>
      </c>
      <c r="G141">
        <f t="shared" si="6"/>
        <v>24.446400000000001</v>
      </c>
      <c r="H141">
        <f t="shared" si="6"/>
        <v>24.446400000000001</v>
      </c>
      <c r="I141" s="9">
        <f t="shared" si="6"/>
        <v>24.446400000000001</v>
      </c>
    </row>
    <row r="142" spans="1:9" x14ac:dyDescent="0.3">
      <c r="A142" s="36">
        <v>45300.243055555555</v>
      </c>
      <c r="C142">
        <v>47</v>
      </c>
      <c r="D142">
        <v>41</v>
      </c>
      <c r="G142">
        <f t="shared" si="6"/>
        <v>25.988400000000002</v>
      </c>
      <c r="H142">
        <f t="shared" si="6"/>
        <v>25.988400000000002</v>
      </c>
      <c r="I142" s="9">
        <f t="shared" si="6"/>
        <v>25.988400000000002</v>
      </c>
    </row>
    <row r="143" spans="1:9" x14ac:dyDescent="0.3">
      <c r="A143" s="36">
        <v>45300.25</v>
      </c>
      <c r="C143">
        <v>50</v>
      </c>
      <c r="D143">
        <v>44</v>
      </c>
      <c r="G143">
        <f t="shared" si="6"/>
        <v>27.5304</v>
      </c>
      <c r="H143">
        <f t="shared" si="6"/>
        <v>27.5304</v>
      </c>
      <c r="I143" s="9">
        <f t="shared" si="6"/>
        <v>27.5304</v>
      </c>
    </row>
    <row r="144" spans="1:9" x14ac:dyDescent="0.3">
      <c r="A144" s="36">
        <v>45300.256944444445</v>
      </c>
      <c r="C144">
        <v>53</v>
      </c>
      <c r="D144">
        <v>48</v>
      </c>
      <c r="G144">
        <f t="shared" si="6"/>
        <v>29.072400000000002</v>
      </c>
      <c r="H144">
        <f t="shared" si="6"/>
        <v>29.072400000000002</v>
      </c>
      <c r="I144" s="9">
        <f t="shared" si="6"/>
        <v>29.072400000000002</v>
      </c>
    </row>
    <row r="145" spans="1:9" x14ac:dyDescent="0.3">
      <c r="A145" s="36">
        <v>45300.263888888891</v>
      </c>
      <c r="C145">
        <v>53</v>
      </c>
      <c r="D145">
        <v>45</v>
      </c>
      <c r="G145">
        <f t="shared" si="6"/>
        <v>29.072400000000002</v>
      </c>
      <c r="H145">
        <f t="shared" si="6"/>
        <v>29.072400000000002</v>
      </c>
      <c r="I145" s="9">
        <f t="shared" si="6"/>
        <v>29.072400000000002</v>
      </c>
    </row>
    <row r="146" spans="1:9" x14ac:dyDescent="0.3">
      <c r="A146" s="36">
        <v>45300.270833333336</v>
      </c>
      <c r="C146">
        <v>49</v>
      </c>
      <c r="D146">
        <v>42</v>
      </c>
      <c r="G146">
        <f t="shared" si="6"/>
        <v>27.016400000000001</v>
      </c>
      <c r="H146">
        <f t="shared" si="6"/>
        <v>27.016400000000001</v>
      </c>
      <c r="I146" s="9">
        <f t="shared" si="6"/>
        <v>27.016400000000001</v>
      </c>
    </row>
    <row r="147" spans="1:9" x14ac:dyDescent="0.3">
      <c r="A147" s="36">
        <v>45300.277777777781</v>
      </c>
      <c r="C147">
        <v>44</v>
      </c>
      <c r="D147">
        <v>39</v>
      </c>
      <c r="G147">
        <f t="shared" si="6"/>
        <v>24.446400000000001</v>
      </c>
      <c r="H147">
        <f t="shared" si="6"/>
        <v>24.446400000000001</v>
      </c>
      <c r="I147" s="9">
        <f t="shared" si="6"/>
        <v>24.446400000000001</v>
      </c>
    </row>
    <row r="148" spans="1:9" x14ac:dyDescent="0.3">
      <c r="A148" s="36">
        <v>45300.284722222219</v>
      </c>
      <c r="C148">
        <v>43</v>
      </c>
      <c r="D148">
        <v>35</v>
      </c>
      <c r="G148">
        <f t="shared" si="6"/>
        <v>23.932400000000001</v>
      </c>
      <c r="H148">
        <f t="shared" si="6"/>
        <v>23.932400000000001</v>
      </c>
      <c r="I148" s="9">
        <f t="shared" si="6"/>
        <v>23.932400000000001</v>
      </c>
    </row>
    <row r="149" spans="1:9" x14ac:dyDescent="0.3">
      <c r="A149" s="36">
        <v>45300.291666666664</v>
      </c>
      <c r="C149">
        <v>44</v>
      </c>
      <c r="D149">
        <v>36</v>
      </c>
      <c r="G149">
        <f t="shared" si="6"/>
        <v>24.446400000000001</v>
      </c>
      <c r="H149">
        <f t="shared" si="6"/>
        <v>24.446400000000001</v>
      </c>
      <c r="I149" s="9">
        <f t="shared" si="6"/>
        <v>24.446400000000001</v>
      </c>
    </row>
    <row r="150" spans="1:9" x14ac:dyDescent="0.3">
      <c r="A150" s="36">
        <v>45300.298611111109</v>
      </c>
      <c r="C150">
        <v>57</v>
      </c>
      <c r="D150">
        <v>54</v>
      </c>
      <c r="G150">
        <f t="shared" si="6"/>
        <v>31.128400000000003</v>
      </c>
      <c r="H150">
        <f t="shared" si="6"/>
        <v>31.128400000000003</v>
      </c>
      <c r="I150" s="9">
        <f t="shared" si="6"/>
        <v>31.128400000000003</v>
      </c>
    </row>
    <row r="151" spans="1:9" x14ac:dyDescent="0.3">
      <c r="A151" s="36">
        <v>45300.305555555555</v>
      </c>
      <c r="C151">
        <v>52</v>
      </c>
      <c r="D151">
        <v>47</v>
      </c>
      <c r="G151">
        <f t="shared" si="6"/>
        <v>28.558400000000002</v>
      </c>
      <c r="H151">
        <f t="shared" si="6"/>
        <v>28.558400000000002</v>
      </c>
      <c r="I151" s="9">
        <f t="shared" si="6"/>
        <v>28.558400000000002</v>
      </c>
    </row>
    <row r="152" spans="1:9" x14ac:dyDescent="0.3">
      <c r="A152" s="36">
        <v>45300.3125</v>
      </c>
      <c r="C152">
        <v>49</v>
      </c>
      <c r="D152">
        <v>44</v>
      </c>
      <c r="G152">
        <f t="shared" si="6"/>
        <v>27.016400000000001</v>
      </c>
      <c r="H152">
        <f t="shared" si="6"/>
        <v>27.016400000000001</v>
      </c>
      <c r="I152" s="9">
        <f t="shared" si="6"/>
        <v>27.016400000000001</v>
      </c>
    </row>
    <row r="153" spans="1:9" x14ac:dyDescent="0.3">
      <c r="A153" s="36">
        <v>45300.319444444445</v>
      </c>
      <c r="C153">
        <v>50</v>
      </c>
      <c r="D153">
        <v>43</v>
      </c>
      <c r="G153">
        <f t="shared" si="6"/>
        <v>27.5304</v>
      </c>
      <c r="H153">
        <f t="shared" si="6"/>
        <v>27.5304</v>
      </c>
      <c r="I153" s="9">
        <f t="shared" si="6"/>
        <v>27.5304</v>
      </c>
    </row>
    <row r="154" spans="1:9" x14ac:dyDescent="0.3">
      <c r="A154" s="36">
        <v>45300.326388888891</v>
      </c>
      <c r="C154">
        <v>50</v>
      </c>
      <c r="D154">
        <v>42</v>
      </c>
      <c r="G154">
        <f t="shared" si="6"/>
        <v>27.5304</v>
      </c>
      <c r="H154">
        <f t="shared" si="6"/>
        <v>27.5304</v>
      </c>
      <c r="I154" s="9">
        <f t="shared" si="6"/>
        <v>27.5304</v>
      </c>
    </row>
    <row r="155" spans="1:9" x14ac:dyDescent="0.3">
      <c r="A155" s="36">
        <v>45300.333333333336</v>
      </c>
      <c r="C155">
        <v>50</v>
      </c>
      <c r="D155">
        <v>43</v>
      </c>
      <c r="G155">
        <f t="shared" si="6"/>
        <v>27.5304</v>
      </c>
      <c r="H155">
        <f t="shared" si="6"/>
        <v>27.5304</v>
      </c>
      <c r="I155" s="9">
        <f t="shared" si="6"/>
        <v>27.5304</v>
      </c>
    </row>
    <row r="156" spans="1:9" x14ac:dyDescent="0.3">
      <c r="A156" s="36">
        <v>45300.340277777781</v>
      </c>
      <c r="C156">
        <v>45</v>
      </c>
      <c r="D156">
        <v>38</v>
      </c>
      <c r="G156">
        <f t="shared" si="6"/>
        <v>24.9604</v>
      </c>
      <c r="H156">
        <f t="shared" si="6"/>
        <v>24.9604</v>
      </c>
      <c r="I156" s="9">
        <f t="shared" si="6"/>
        <v>24.9604</v>
      </c>
    </row>
    <row r="157" spans="1:9" x14ac:dyDescent="0.3">
      <c r="A157" s="36">
        <v>45300.347222222219</v>
      </c>
      <c r="C157">
        <v>44</v>
      </c>
      <c r="D157">
        <v>37</v>
      </c>
      <c r="G157">
        <f t="shared" si="6"/>
        <v>24.446400000000001</v>
      </c>
      <c r="H157">
        <f t="shared" si="6"/>
        <v>24.446400000000001</v>
      </c>
      <c r="I157" s="9">
        <f t="shared" si="6"/>
        <v>24.446400000000001</v>
      </c>
    </row>
    <row r="158" spans="1:9" x14ac:dyDescent="0.3">
      <c r="A158" s="36">
        <v>45300.354166666664</v>
      </c>
      <c r="C158">
        <v>45</v>
      </c>
      <c r="D158">
        <v>37</v>
      </c>
      <c r="G158">
        <f t="shared" si="6"/>
        <v>24.9604</v>
      </c>
      <c r="H158">
        <f t="shared" si="6"/>
        <v>24.9604</v>
      </c>
      <c r="I158" s="9">
        <f t="shared" si="6"/>
        <v>24.9604</v>
      </c>
    </row>
    <row r="159" spans="1:9" x14ac:dyDescent="0.3">
      <c r="A159" s="36">
        <v>45300.361111111109</v>
      </c>
      <c r="C159">
        <v>43</v>
      </c>
      <c r="D159">
        <v>37</v>
      </c>
      <c r="G159">
        <f t="shared" si="6"/>
        <v>23.932400000000001</v>
      </c>
      <c r="H159">
        <f t="shared" si="6"/>
        <v>23.932400000000001</v>
      </c>
      <c r="I159" s="9">
        <f t="shared" si="6"/>
        <v>23.932400000000001</v>
      </c>
    </row>
    <row r="160" spans="1:9" x14ac:dyDescent="0.3">
      <c r="A160" s="36">
        <v>45300.368055555555</v>
      </c>
      <c r="C160">
        <v>37</v>
      </c>
      <c r="D160">
        <v>32</v>
      </c>
      <c r="G160">
        <f t="shared" si="6"/>
        <v>20.848400000000002</v>
      </c>
      <c r="H160">
        <f t="shared" si="6"/>
        <v>20.848400000000002</v>
      </c>
      <c r="I160" s="9">
        <f t="shared" si="6"/>
        <v>20.848400000000002</v>
      </c>
    </row>
    <row r="161" spans="1:9" x14ac:dyDescent="0.3">
      <c r="A161" s="36">
        <v>45300.375</v>
      </c>
      <c r="C161">
        <v>38</v>
      </c>
      <c r="D161">
        <v>32</v>
      </c>
      <c r="G161">
        <f t="shared" si="6"/>
        <v>21.362400000000001</v>
      </c>
      <c r="H161">
        <f t="shared" si="6"/>
        <v>21.362400000000001</v>
      </c>
      <c r="I161" s="9">
        <f t="shared" si="6"/>
        <v>21.362400000000001</v>
      </c>
    </row>
    <row r="162" spans="1:9" x14ac:dyDescent="0.3">
      <c r="A162" s="36">
        <v>45300.381944444445</v>
      </c>
      <c r="C162">
        <v>35</v>
      </c>
      <c r="D162">
        <v>32</v>
      </c>
      <c r="G162">
        <f t="shared" si="6"/>
        <v>19.820400000000003</v>
      </c>
      <c r="H162">
        <f t="shared" si="6"/>
        <v>19.820400000000003</v>
      </c>
      <c r="I162" s="9">
        <f t="shared" si="6"/>
        <v>19.820400000000003</v>
      </c>
    </row>
    <row r="163" spans="1:9" x14ac:dyDescent="0.3">
      <c r="A163" s="36">
        <v>45300.388888888891</v>
      </c>
      <c r="C163">
        <v>35</v>
      </c>
      <c r="D163">
        <v>31</v>
      </c>
      <c r="G163">
        <f t="shared" si="6"/>
        <v>19.820400000000003</v>
      </c>
      <c r="H163">
        <f t="shared" si="6"/>
        <v>19.820400000000003</v>
      </c>
      <c r="I163" s="9">
        <f t="shared" si="6"/>
        <v>19.820400000000003</v>
      </c>
    </row>
    <row r="164" spans="1:9" x14ac:dyDescent="0.3">
      <c r="A164" s="36">
        <v>45300.395833333336</v>
      </c>
      <c r="C164">
        <v>30</v>
      </c>
      <c r="D164">
        <v>28</v>
      </c>
      <c r="G164">
        <f t="shared" si="6"/>
        <v>17.250399999999999</v>
      </c>
      <c r="H164">
        <f t="shared" si="6"/>
        <v>17.250399999999999</v>
      </c>
      <c r="I164" s="9">
        <f t="shared" si="6"/>
        <v>17.250399999999999</v>
      </c>
    </row>
    <row r="165" spans="1:9" x14ac:dyDescent="0.3">
      <c r="A165" s="36">
        <v>45300.402777777781</v>
      </c>
      <c r="C165">
        <v>27</v>
      </c>
      <c r="D165">
        <v>22</v>
      </c>
      <c r="G165">
        <f t="shared" si="6"/>
        <v>15.708400000000001</v>
      </c>
      <c r="H165">
        <f t="shared" si="6"/>
        <v>15.708400000000001</v>
      </c>
      <c r="I165" s="9">
        <f t="shared" si="6"/>
        <v>15.708400000000001</v>
      </c>
    </row>
    <row r="166" spans="1:9" x14ac:dyDescent="0.3">
      <c r="A166" s="36">
        <v>45300.409722222219</v>
      </c>
      <c r="C166">
        <v>27</v>
      </c>
      <c r="D166">
        <v>25</v>
      </c>
      <c r="G166">
        <f t="shared" si="6"/>
        <v>15.708400000000001</v>
      </c>
      <c r="H166">
        <f t="shared" si="6"/>
        <v>15.708400000000001</v>
      </c>
      <c r="I166" s="9">
        <f t="shared" si="6"/>
        <v>15.708400000000001</v>
      </c>
    </row>
    <row r="167" spans="1:9" x14ac:dyDescent="0.3">
      <c r="A167" s="36">
        <v>45300.416666666664</v>
      </c>
      <c r="C167">
        <v>25</v>
      </c>
      <c r="D167">
        <v>21</v>
      </c>
      <c r="G167">
        <f t="shared" si="6"/>
        <v>14.680399999999999</v>
      </c>
      <c r="H167">
        <f t="shared" si="6"/>
        <v>14.680399999999999</v>
      </c>
      <c r="I167" s="9">
        <f t="shared" si="6"/>
        <v>14.680399999999999</v>
      </c>
    </row>
    <row r="168" spans="1:9" x14ac:dyDescent="0.3">
      <c r="A168" s="36">
        <v>45300.423611111109</v>
      </c>
      <c r="C168">
        <v>25</v>
      </c>
      <c r="D168">
        <v>21</v>
      </c>
      <c r="G168">
        <f t="shared" si="6"/>
        <v>14.680399999999999</v>
      </c>
      <c r="H168">
        <f t="shared" si="6"/>
        <v>14.680399999999999</v>
      </c>
      <c r="I168" s="9">
        <f t="shared" si="6"/>
        <v>14.680399999999999</v>
      </c>
    </row>
    <row r="169" spans="1:9" x14ac:dyDescent="0.3">
      <c r="A169" s="36">
        <v>45300.430555555555</v>
      </c>
      <c r="C169">
        <v>26</v>
      </c>
      <c r="D169">
        <v>20</v>
      </c>
      <c r="G169">
        <f t="shared" si="6"/>
        <v>15.194400000000002</v>
      </c>
      <c r="H169">
        <f t="shared" si="6"/>
        <v>15.194400000000002</v>
      </c>
      <c r="I169" s="9">
        <f t="shared" si="6"/>
        <v>15.194400000000002</v>
      </c>
    </row>
    <row r="170" spans="1:9" x14ac:dyDescent="0.3">
      <c r="A170" s="36">
        <v>45300.4375</v>
      </c>
      <c r="C170">
        <v>24</v>
      </c>
      <c r="D170">
        <v>20</v>
      </c>
      <c r="G170">
        <f t="shared" si="6"/>
        <v>14.166399999999999</v>
      </c>
      <c r="H170">
        <f t="shared" si="6"/>
        <v>14.166399999999999</v>
      </c>
      <c r="I170" s="9">
        <f t="shared" si="6"/>
        <v>14.166399999999999</v>
      </c>
    </row>
    <row r="171" spans="1:9" x14ac:dyDescent="0.3">
      <c r="A171" s="36">
        <v>45300.444444444445</v>
      </c>
      <c r="C171">
        <v>23</v>
      </c>
      <c r="D171">
        <v>18</v>
      </c>
      <c r="G171">
        <f t="shared" si="6"/>
        <v>13.6524</v>
      </c>
      <c r="H171">
        <f t="shared" si="6"/>
        <v>13.6524</v>
      </c>
      <c r="I171" s="9">
        <f t="shared" si="6"/>
        <v>13.6524</v>
      </c>
    </row>
    <row r="172" spans="1:9" x14ac:dyDescent="0.3">
      <c r="A172" s="36">
        <v>45300.451388888891</v>
      </c>
      <c r="C172">
        <v>21</v>
      </c>
      <c r="D172">
        <v>18</v>
      </c>
      <c r="G172">
        <f t="shared" si="6"/>
        <v>12.624400000000001</v>
      </c>
      <c r="H172">
        <f t="shared" si="6"/>
        <v>12.624400000000001</v>
      </c>
      <c r="I172" s="9">
        <f t="shared" si="6"/>
        <v>12.624400000000001</v>
      </c>
    </row>
    <row r="173" spans="1:9" x14ac:dyDescent="0.3">
      <c r="A173" s="36">
        <v>45300.458333333336</v>
      </c>
      <c r="C173">
        <v>22</v>
      </c>
      <c r="D173">
        <v>19</v>
      </c>
      <c r="G173">
        <f t="shared" si="6"/>
        <v>13.138400000000001</v>
      </c>
      <c r="H173">
        <f t="shared" si="6"/>
        <v>13.138400000000001</v>
      </c>
      <c r="I173" s="9">
        <f t="shared" si="6"/>
        <v>13.138400000000001</v>
      </c>
    </row>
    <row r="174" spans="1:9" x14ac:dyDescent="0.3">
      <c r="A174" s="36">
        <v>45300.465277777781</v>
      </c>
      <c r="C174">
        <v>23</v>
      </c>
      <c r="D174">
        <v>19</v>
      </c>
      <c r="G174">
        <f t="shared" si="6"/>
        <v>13.6524</v>
      </c>
      <c r="H174">
        <f t="shared" si="6"/>
        <v>13.6524</v>
      </c>
      <c r="I174" s="9">
        <f t="shared" si="6"/>
        <v>13.6524</v>
      </c>
    </row>
    <row r="175" spans="1:9" x14ac:dyDescent="0.3">
      <c r="A175" s="36">
        <v>45300.472222222219</v>
      </c>
      <c r="C175">
        <v>21</v>
      </c>
      <c r="D175">
        <v>18</v>
      </c>
      <c r="G175">
        <f t="shared" si="6"/>
        <v>12.624400000000001</v>
      </c>
      <c r="H175">
        <f t="shared" si="6"/>
        <v>12.624400000000001</v>
      </c>
      <c r="I175" s="9">
        <f t="shared" si="6"/>
        <v>12.624400000000001</v>
      </c>
    </row>
    <row r="176" spans="1:9" x14ac:dyDescent="0.3">
      <c r="A176" s="36">
        <v>45300.479166666664</v>
      </c>
      <c r="C176">
        <v>21</v>
      </c>
      <c r="D176">
        <v>19</v>
      </c>
      <c r="G176">
        <f t="shared" si="6"/>
        <v>12.624400000000001</v>
      </c>
      <c r="H176">
        <f t="shared" si="6"/>
        <v>12.624400000000001</v>
      </c>
      <c r="I176" s="9">
        <f t="shared" si="6"/>
        <v>12.624400000000001</v>
      </c>
    </row>
    <row r="177" spans="1:9" x14ac:dyDescent="0.3">
      <c r="A177" s="36">
        <v>45300.486111111109</v>
      </c>
      <c r="C177">
        <v>18</v>
      </c>
      <c r="D177">
        <v>15</v>
      </c>
      <c r="G177">
        <f t="shared" si="6"/>
        <v>11.0824</v>
      </c>
      <c r="H177">
        <f t="shared" si="6"/>
        <v>11.0824</v>
      </c>
      <c r="I177" s="9">
        <f t="shared" si="6"/>
        <v>11.0824</v>
      </c>
    </row>
    <row r="178" spans="1:9" x14ac:dyDescent="0.3">
      <c r="A178" s="36">
        <v>45300.493055555555</v>
      </c>
      <c r="C178">
        <v>16</v>
      </c>
      <c r="D178">
        <v>12</v>
      </c>
      <c r="G178">
        <f t="shared" si="6"/>
        <v>10.054400000000001</v>
      </c>
      <c r="H178">
        <f t="shared" si="6"/>
        <v>10.054400000000001</v>
      </c>
      <c r="I178" s="9">
        <f t="shared" si="6"/>
        <v>10.054400000000001</v>
      </c>
    </row>
    <row r="179" spans="1:9" x14ac:dyDescent="0.3">
      <c r="A179" s="36">
        <v>45300.5</v>
      </c>
      <c r="C179">
        <v>15</v>
      </c>
      <c r="D179">
        <v>12</v>
      </c>
      <c r="G179">
        <f t="shared" si="6"/>
        <v>9.5404</v>
      </c>
      <c r="H179">
        <f t="shared" si="6"/>
        <v>9.5404</v>
      </c>
      <c r="I179" s="9">
        <f t="shared" si="6"/>
        <v>9.5404</v>
      </c>
    </row>
    <row r="180" spans="1:9" x14ac:dyDescent="0.3">
      <c r="A180" s="36">
        <v>45300.506944444445</v>
      </c>
      <c r="C180">
        <v>17</v>
      </c>
      <c r="D180">
        <v>15</v>
      </c>
      <c r="G180">
        <f t="shared" si="6"/>
        <v>10.5684</v>
      </c>
      <c r="H180">
        <f t="shared" si="6"/>
        <v>10.5684</v>
      </c>
      <c r="I180" s="9">
        <f t="shared" si="6"/>
        <v>10.5684</v>
      </c>
    </row>
    <row r="181" spans="1:9" x14ac:dyDescent="0.3">
      <c r="A181" s="36">
        <v>45300.513888888891</v>
      </c>
      <c r="C181">
        <v>17</v>
      </c>
      <c r="D181">
        <v>13</v>
      </c>
      <c r="G181">
        <f t="shared" si="6"/>
        <v>10.5684</v>
      </c>
      <c r="H181">
        <f t="shared" si="6"/>
        <v>10.5684</v>
      </c>
      <c r="I181" s="9">
        <f t="shared" si="6"/>
        <v>10.5684</v>
      </c>
    </row>
    <row r="182" spans="1:9" x14ac:dyDescent="0.3">
      <c r="A182" s="36">
        <v>45300.520833333336</v>
      </c>
      <c r="C182">
        <v>13</v>
      </c>
      <c r="D182">
        <v>11</v>
      </c>
      <c r="G182">
        <f t="shared" si="6"/>
        <v>8.5123999999999995</v>
      </c>
      <c r="H182">
        <f t="shared" si="6"/>
        <v>8.5123999999999995</v>
      </c>
      <c r="I182" s="9">
        <f t="shared" si="6"/>
        <v>8.5123999999999995</v>
      </c>
    </row>
    <row r="183" spans="1:9" x14ac:dyDescent="0.3">
      <c r="A183" s="36">
        <v>45300.527777777781</v>
      </c>
      <c r="C183">
        <v>12</v>
      </c>
      <c r="D183">
        <v>11</v>
      </c>
      <c r="G183">
        <f t="shared" si="6"/>
        <v>7.9984000000000002</v>
      </c>
      <c r="H183">
        <f t="shared" si="6"/>
        <v>7.9984000000000002</v>
      </c>
      <c r="I183" s="9">
        <f t="shared" si="6"/>
        <v>7.9984000000000002</v>
      </c>
    </row>
    <row r="184" spans="1:9" x14ac:dyDescent="0.3">
      <c r="A184" s="36">
        <v>45300.534722222219</v>
      </c>
      <c r="C184">
        <v>11</v>
      </c>
      <c r="D184">
        <v>10</v>
      </c>
      <c r="G184">
        <f t="shared" si="6"/>
        <v>7.4843999999999999</v>
      </c>
      <c r="H184">
        <f t="shared" si="6"/>
        <v>7.4843999999999999</v>
      </c>
      <c r="I184" s="9">
        <f t="shared" si="6"/>
        <v>7.4843999999999999</v>
      </c>
    </row>
    <row r="185" spans="1:9" x14ac:dyDescent="0.3">
      <c r="A185" s="36">
        <v>45300.541666666664</v>
      </c>
      <c r="C185">
        <v>13</v>
      </c>
      <c r="D185">
        <v>11</v>
      </c>
      <c r="G185">
        <f t="shared" si="6"/>
        <v>8.5123999999999995</v>
      </c>
      <c r="H185">
        <f t="shared" si="6"/>
        <v>8.5123999999999995</v>
      </c>
      <c r="I185" s="9">
        <f t="shared" si="6"/>
        <v>8.5123999999999995</v>
      </c>
    </row>
    <row r="186" spans="1:9" x14ac:dyDescent="0.3">
      <c r="A186" s="36">
        <v>45300.548611111109</v>
      </c>
      <c r="C186">
        <v>13</v>
      </c>
      <c r="D186">
        <v>12</v>
      </c>
      <c r="G186">
        <f t="shared" si="6"/>
        <v>8.5123999999999995</v>
      </c>
      <c r="H186">
        <f t="shared" si="6"/>
        <v>8.5123999999999995</v>
      </c>
      <c r="I186" s="9">
        <f t="shared" si="6"/>
        <v>8.5123999999999995</v>
      </c>
    </row>
    <row r="187" spans="1:9" x14ac:dyDescent="0.3">
      <c r="A187" s="36">
        <v>45300.555555555555</v>
      </c>
      <c r="C187">
        <v>15</v>
      </c>
      <c r="D187">
        <v>12</v>
      </c>
      <c r="G187">
        <f t="shared" ref="G187:I250" si="7">($C187*$K$1)+$L$1</f>
        <v>9.5404</v>
      </c>
      <c r="H187">
        <f t="shared" si="7"/>
        <v>9.5404</v>
      </c>
      <c r="I187" s="9">
        <f t="shared" si="7"/>
        <v>9.5404</v>
      </c>
    </row>
    <row r="188" spans="1:9" x14ac:dyDescent="0.3">
      <c r="A188" s="36">
        <v>45300.5625</v>
      </c>
      <c r="C188">
        <v>14</v>
      </c>
      <c r="D188">
        <v>8</v>
      </c>
      <c r="G188">
        <f t="shared" si="7"/>
        <v>9.0263999999999989</v>
      </c>
      <c r="H188">
        <f t="shared" si="7"/>
        <v>9.0263999999999989</v>
      </c>
      <c r="I188" s="9">
        <f t="shared" si="7"/>
        <v>9.0263999999999989</v>
      </c>
    </row>
    <row r="189" spans="1:9" x14ac:dyDescent="0.3">
      <c r="A189" s="36">
        <v>45300.569444444445</v>
      </c>
      <c r="C189">
        <v>11</v>
      </c>
      <c r="D189">
        <v>8</v>
      </c>
      <c r="G189">
        <f t="shared" si="7"/>
        <v>7.4843999999999999</v>
      </c>
      <c r="H189">
        <f t="shared" si="7"/>
        <v>7.4843999999999999</v>
      </c>
      <c r="I189" s="9">
        <f t="shared" si="7"/>
        <v>7.4843999999999999</v>
      </c>
    </row>
    <row r="190" spans="1:9" x14ac:dyDescent="0.3">
      <c r="A190" s="36">
        <v>45300.576388888891</v>
      </c>
      <c r="C190">
        <v>11</v>
      </c>
      <c r="D190">
        <v>8</v>
      </c>
      <c r="G190">
        <f t="shared" si="7"/>
        <v>7.4843999999999999</v>
      </c>
      <c r="H190">
        <f t="shared" si="7"/>
        <v>7.4843999999999999</v>
      </c>
      <c r="I190" s="9">
        <f t="shared" si="7"/>
        <v>7.4843999999999999</v>
      </c>
    </row>
    <row r="191" spans="1:9" x14ac:dyDescent="0.3">
      <c r="A191" s="36">
        <v>45300.583333333336</v>
      </c>
      <c r="C191">
        <v>11</v>
      </c>
      <c r="D191">
        <v>9</v>
      </c>
      <c r="G191">
        <f t="shared" si="7"/>
        <v>7.4843999999999999</v>
      </c>
      <c r="H191">
        <f t="shared" si="7"/>
        <v>7.4843999999999999</v>
      </c>
      <c r="I191" s="9">
        <f t="shared" si="7"/>
        <v>7.4843999999999999</v>
      </c>
    </row>
    <row r="192" spans="1:9" x14ac:dyDescent="0.3">
      <c r="A192" s="36">
        <v>45300.590277777781</v>
      </c>
      <c r="C192">
        <v>10</v>
      </c>
      <c r="D192">
        <v>8</v>
      </c>
      <c r="G192">
        <f t="shared" si="7"/>
        <v>6.9704000000000006</v>
      </c>
      <c r="H192">
        <f t="shared" si="7"/>
        <v>6.9704000000000006</v>
      </c>
      <c r="I192" s="9">
        <f t="shared" si="7"/>
        <v>6.9704000000000006</v>
      </c>
    </row>
    <row r="193" spans="1:9" x14ac:dyDescent="0.3">
      <c r="A193" s="36">
        <v>45300.597222222219</v>
      </c>
      <c r="C193">
        <v>12</v>
      </c>
      <c r="D193">
        <v>8</v>
      </c>
      <c r="G193">
        <f t="shared" si="7"/>
        <v>7.9984000000000002</v>
      </c>
      <c r="H193">
        <f t="shared" si="7"/>
        <v>7.9984000000000002</v>
      </c>
      <c r="I193" s="9">
        <f t="shared" si="7"/>
        <v>7.9984000000000002</v>
      </c>
    </row>
    <row r="194" spans="1:9" x14ac:dyDescent="0.3">
      <c r="A194" s="36">
        <v>45300.604166666664</v>
      </c>
      <c r="C194">
        <v>13</v>
      </c>
      <c r="D194">
        <v>8</v>
      </c>
      <c r="G194">
        <f t="shared" si="7"/>
        <v>8.5123999999999995</v>
      </c>
      <c r="H194">
        <f t="shared" si="7"/>
        <v>8.5123999999999995</v>
      </c>
      <c r="I194" s="9">
        <f t="shared" si="7"/>
        <v>8.5123999999999995</v>
      </c>
    </row>
    <row r="195" spans="1:9" x14ac:dyDescent="0.3">
      <c r="A195" s="36">
        <v>45300.611111111109</v>
      </c>
      <c r="C195">
        <v>14</v>
      </c>
      <c r="D195">
        <v>9</v>
      </c>
      <c r="G195">
        <f t="shared" si="7"/>
        <v>9.0263999999999989</v>
      </c>
      <c r="H195">
        <f t="shared" si="7"/>
        <v>9.0263999999999989</v>
      </c>
      <c r="I195" s="9">
        <f t="shared" si="7"/>
        <v>9.0263999999999989</v>
      </c>
    </row>
    <row r="196" spans="1:9" x14ac:dyDescent="0.3">
      <c r="A196" s="36">
        <v>45300.618055555555</v>
      </c>
      <c r="C196">
        <v>15</v>
      </c>
      <c r="D196">
        <v>8</v>
      </c>
      <c r="G196">
        <f t="shared" si="7"/>
        <v>9.5404</v>
      </c>
      <c r="H196">
        <f t="shared" si="7"/>
        <v>9.5404</v>
      </c>
      <c r="I196" s="9">
        <f t="shared" si="7"/>
        <v>9.5404</v>
      </c>
    </row>
    <row r="197" spans="1:9" x14ac:dyDescent="0.3">
      <c r="A197" s="36">
        <v>45300.625</v>
      </c>
      <c r="C197">
        <v>11</v>
      </c>
      <c r="D197">
        <v>8</v>
      </c>
      <c r="G197">
        <f t="shared" si="7"/>
        <v>7.4843999999999999</v>
      </c>
      <c r="H197">
        <f t="shared" si="7"/>
        <v>7.4843999999999999</v>
      </c>
      <c r="I197" s="9">
        <f t="shared" si="7"/>
        <v>7.4843999999999999</v>
      </c>
    </row>
    <row r="198" spans="1:9" x14ac:dyDescent="0.3">
      <c r="A198" s="36">
        <v>45300.631944444445</v>
      </c>
      <c r="C198">
        <v>14</v>
      </c>
      <c r="D198">
        <v>9</v>
      </c>
      <c r="G198">
        <f t="shared" si="7"/>
        <v>9.0263999999999989</v>
      </c>
      <c r="H198">
        <f t="shared" si="7"/>
        <v>9.0263999999999989</v>
      </c>
      <c r="I198" s="9">
        <f t="shared" si="7"/>
        <v>9.0263999999999989</v>
      </c>
    </row>
    <row r="199" spans="1:9" x14ac:dyDescent="0.3">
      <c r="A199" s="36">
        <v>45300.638888888891</v>
      </c>
      <c r="C199">
        <v>16</v>
      </c>
      <c r="D199">
        <v>11</v>
      </c>
      <c r="G199">
        <f t="shared" si="7"/>
        <v>10.054400000000001</v>
      </c>
      <c r="H199">
        <f t="shared" si="7"/>
        <v>10.054400000000001</v>
      </c>
      <c r="I199" s="9">
        <f t="shared" si="7"/>
        <v>10.054400000000001</v>
      </c>
    </row>
    <row r="200" spans="1:9" x14ac:dyDescent="0.3">
      <c r="A200" s="36">
        <v>45300.645833333336</v>
      </c>
      <c r="C200">
        <v>19</v>
      </c>
      <c r="D200">
        <v>14</v>
      </c>
      <c r="G200">
        <f t="shared" si="7"/>
        <v>11.596399999999999</v>
      </c>
      <c r="H200">
        <f t="shared" si="7"/>
        <v>11.596399999999999</v>
      </c>
      <c r="I200" s="9">
        <f t="shared" si="7"/>
        <v>11.596399999999999</v>
      </c>
    </row>
    <row r="201" spans="1:9" x14ac:dyDescent="0.3">
      <c r="A201" s="36">
        <v>45300.652777777781</v>
      </c>
      <c r="C201">
        <v>22</v>
      </c>
      <c r="D201">
        <v>16</v>
      </c>
      <c r="G201">
        <f t="shared" si="7"/>
        <v>13.138400000000001</v>
      </c>
      <c r="H201">
        <f t="shared" si="7"/>
        <v>13.138400000000001</v>
      </c>
      <c r="I201" s="9">
        <f t="shared" si="7"/>
        <v>13.138400000000001</v>
      </c>
    </row>
    <row r="202" spans="1:9" x14ac:dyDescent="0.3">
      <c r="A202" s="36">
        <v>45300.659722222219</v>
      </c>
      <c r="C202">
        <v>25</v>
      </c>
      <c r="D202">
        <v>20</v>
      </c>
      <c r="G202">
        <f t="shared" si="7"/>
        <v>14.680399999999999</v>
      </c>
      <c r="H202">
        <f t="shared" si="7"/>
        <v>14.680399999999999</v>
      </c>
      <c r="I202" s="9">
        <f t="shared" si="7"/>
        <v>14.680399999999999</v>
      </c>
    </row>
    <row r="203" spans="1:9" x14ac:dyDescent="0.3">
      <c r="A203" s="36">
        <v>45300.666666666664</v>
      </c>
      <c r="C203">
        <v>26</v>
      </c>
      <c r="D203">
        <v>20</v>
      </c>
      <c r="G203">
        <f t="shared" si="7"/>
        <v>15.194400000000002</v>
      </c>
      <c r="H203">
        <f t="shared" si="7"/>
        <v>15.194400000000002</v>
      </c>
      <c r="I203" s="9">
        <f t="shared" si="7"/>
        <v>15.194400000000002</v>
      </c>
    </row>
    <row r="204" spans="1:9" x14ac:dyDescent="0.3">
      <c r="A204" s="36">
        <v>45300.673611111109</v>
      </c>
      <c r="C204">
        <v>28</v>
      </c>
      <c r="D204">
        <v>25</v>
      </c>
      <c r="G204">
        <f t="shared" si="7"/>
        <v>16.2224</v>
      </c>
      <c r="H204">
        <f t="shared" si="7"/>
        <v>16.2224</v>
      </c>
      <c r="I204" s="9">
        <f t="shared" si="7"/>
        <v>16.2224</v>
      </c>
    </row>
    <row r="205" spans="1:9" x14ac:dyDescent="0.3">
      <c r="A205" s="36">
        <v>45300.680555555555</v>
      </c>
      <c r="C205">
        <v>30</v>
      </c>
      <c r="D205">
        <v>25</v>
      </c>
      <c r="G205">
        <f t="shared" si="7"/>
        <v>17.250399999999999</v>
      </c>
      <c r="H205">
        <f t="shared" si="7"/>
        <v>17.250399999999999</v>
      </c>
      <c r="I205" s="9">
        <f t="shared" si="7"/>
        <v>17.250399999999999</v>
      </c>
    </row>
    <row r="206" spans="1:9" x14ac:dyDescent="0.3">
      <c r="A206" s="36">
        <v>45300.6875</v>
      </c>
      <c r="C206">
        <v>27</v>
      </c>
      <c r="D206">
        <v>22</v>
      </c>
      <c r="G206">
        <f t="shared" si="7"/>
        <v>15.708400000000001</v>
      </c>
      <c r="H206">
        <f t="shared" si="7"/>
        <v>15.708400000000001</v>
      </c>
      <c r="I206" s="9">
        <f t="shared" si="7"/>
        <v>15.708400000000001</v>
      </c>
    </row>
    <row r="207" spans="1:9" x14ac:dyDescent="0.3">
      <c r="A207" s="36">
        <v>45300.694444444445</v>
      </c>
      <c r="C207">
        <v>23</v>
      </c>
      <c r="D207">
        <v>19</v>
      </c>
      <c r="G207">
        <f t="shared" si="7"/>
        <v>13.6524</v>
      </c>
      <c r="H207">
        <f t="shared" si="7"/>
        <v>13.6524</v>
      </c>
      <c r="I207" s="9">
        <f t="shared" si="7"/>
        <v>13.6524</v>
      </c>
    </row>
    <row r="208" spans="1:9" x14ac:dyDescent="0.3">
      <c r="A208" s="36">
        <v>45300.701388888891</v>
      </c>
      <c r="C208">
        <v>22</v>
      </c>
      <c r="D208">
        <v>20</v>
      </c>
      <c r="G208">
        <f t="shared" si="7"/>
        <v>13.138400000000001</v>
      </c>
      <c r="H208">
        <f t="shared" si="7"/>
        <v>13.138400000000001</v>
      </c>
      <c r="I208" s="9">
        <f t="shared" si="7"/>
        <v>13.138400000000001</v>
      </c>
    </row>
    <row r="209" spans="1:9" x14ac:dyDescent="0.3">
      <c r="A209" s="36">
        <v>45300.708333333336</v>
      </c>
      <c r="C209">
        <v>21</v>
      </c>
      <c r="D209">
        <v>18</v>
      </c>
      <c r="G209">
        <f t="shared" si="7"/>
        <v>12.624400000000001</v>
      </c>
      <c r="H209">
        <f t="shared" si="7"/>
        <v>12.624400000000001</v>
      </c>
      <c r="I209" s="9">
        <f t="shared" si="7"/>
        <v>12.624400000000001</v>
      </c>
    </row>
    <row r="210" spans="1:9" x14ac:dyDescent="0.3">
      <c r="A210" s="36">
        <v>45300.715277777781</v>
      </c>
      <c r="C210">
        <v>17</v>
      </c>
      <c r="D210">
        <v>15</v>
      </c>
      <c r="G210">
        <f t="shared" si="7"/>
        <v>10.5684</v>
      </c>
      <c r="H210">
        <f t="shared" si="7"/>
        <v>10.5684</v>
      </c>
      <c r="I210" s="9">
        <f t="shared" si="7"/>
        <v>10.5684</v>
      </c>
    </row>
    <row r="211" spans="1:9" x14ac:dyDescent="0.3">
      <c r="A211" s="36">
        <v>45300.722222222219</v>
      </c>
      <c r="C211">
        <v>15</v>
      </c>
      <c r="D211">
        <v>13</v>
      </c>
      <c r="G211">
        <f t="shared" si="7"/>
        <v>9.5404</v>
      </c>
      <c r="H211">
        <f t="shared" si="7"/>
        <v>9.5404</v>
      </c>
      <c r="I211" s="9">
        <f t="shared" si="7"/>
        <v>9.5404</v>
      </c>
    </row>
    <row r="212" spans="1:9" x14ac:dyDescent="0.3">
      <c r="A212" s="36">
        <v>45300.729166666664</v>
      </c>
      <c r="C212">
        <v>14</v>
      </c>
      <c r="D212">
        <v>12</v>
      </c>
      <c r="G212">
        <f t="shared" si="7"/>
        <v>9.0263999999999989</v>
      </c>
      <c r="H212">
        <f t="shared" si="7"/>
        <v>9.0263999999999989</v>
      </c>
      <c r="I212" s="9">
        <f t="shared" si="7"/>
        <v>9.0263999999999989</v>
      </c>
    </row>
    <row r="213" spans="1:9" x14ac:dyDescent="0.3">
      <c r="A213" s="36">
        <v>45300.736111111109</v>
      </c>
      <c r="C213">
        <v>9</v>
      </c>
      <c r="D213">
        <v>9</v>
      </c>
      <c r="G213">
        <f t="shared" si="7"/>
        <v>6.4564000000000004</v>
      </c>
      <c r="H213">
        <f t="shared" si="7"/>
        <v>6.4564000000000004</v>
      </c>
      <c r="I213" s="9">
        <f t="shared" si="7"/>
        <v>6.4564000000000004</v>
      </c>
    </row>
    <row r="214" spans="1:9" x14ac:dyDescent="0.3">
      <c r="A214" s="36">
        <v>45300.743055555555</v>
      </c>
      <c r="C214">
        <v>9</v>
      </c>
      <c r="D214">
        <v>7</v>
      </c>
      <c r="G214">
        <f t="shared" si="7"/>
        <v>6.4564000000000004</v>
      </c>
      <c r="H214">
        <f t="shared" si="7"/>
        <v>6.4564000000000004</v>
      </c>
      <c r="I214" s="9">
        <f t="shared" si="7"/>
        <v>6.4564000000000004</v>
      </c>
    </row>
    <row r="215" spans="1:9" x14ac:dyDescent="0.3">
      <c r="A215" s="36">
        <v>45300.75</v>
      </c>
      <c r="C215">
        <v>6</v>
      </c>
      <c r="D215">
        <v>4</v>
      </c>
      <c r="G215">
        <f t="shared" si="7"/>
        <v>4.9144000000000005</v>
      </c>
      <c r="H215">
        <f t="shared" si="7"/>
        <v>4.9144000000000005</v>
      </c>
      <c r="I215" s="9">
        <f t="shared" si="7"/>
        <v>4.9144000000000005</v>
      </c>
    </row>
    <row r="216" spans="1:9" x14ac:dyDescent="0.3">
      <c r="A216" s="36">
        <v>45300.756944444445</v>
      </c>
      <c r="C216">
        <v>4</v>
      </c>
      <c r="D216">
        <v>3</v>
      </c>
      <c r="G216">
        <f t="shared" si="7"/>
        <v>3.8864000000000001</v>
      </c>
      <c r="H216">
        <f t="shared" si="7"/>
        <v>3.8864000000000001</v>
      </c>
      <c r="I216" s="9">
        <f t="shared" si="7"/>
        <v>3.8864000000000001</v>
      </c>
    </row>
    <row r="217" spans="1:9" x14ac:dyDescent="0.3">
      <c r="A217" s="36">
        <v>45300.763888888891</v>
      </c>
      <c r="C217">
        <v>5</v>
      </c>
      <c r="D217">
        <v>2</v>
      </c>
      <c r="G217">
        <f t="shared" si="7"/>
        <v>4.4004000000000003</v>
      </c>
      <c r="H217">
        <f t="shared" si="7"/>
        <v>4.4004000000000003</v>
      </c>
      <c r="I217" s="9">
        <f t="shared" si="7"/>
        <v>4.4004000000000003</v>
      </c>
    </row>
    <row r="218" spans="1:9" x14ac:dyDescent="0.3">
      <c r="A218" s="36">
        <v>45300.770833333336</v>
      </c>
      <c r="C218">
        <v>5</v>
      </c>
      <c r="D218">
        <v>4</v>
      </c>
      <c r="G218">
        <f t="shared" si="7"/>
        <v>4.4004000000000003</v>
      </c>
      <c r="H218">
        <f t="shared" si="7"/>
        <v>4.4004000000000003</v>
      </c>
      <c r="I218" s="9">
        <f t="shared" si="7"/>
        <v>4.4004000000000003</v>
      </c>
    </row>
    <row r="219" spans="1:9" x14ac:dyDescent="0.3">
      <c r="A219" s="36">
        <v>45300.777777777781</v>
      </c>
      <c r="C219">
        <v>8</v>
      </c>
      <c r="D219">
        <v>6</v>
      </c>
      <c r="G219">
        <f t="shared" si="7"/>
        <v>5.9424000000000001</v>
      </c>
      <c r="H219">
        <f t="shared" si="7"/>
        <v>5.9424000000000001</v>
      </c>
      <c r="I219" s="9">
        <f t="shared" si="7"/>
        <v>5.9424000000000001</v>
      </c>
    </row>
    <row r="220" spans="1:9" x14ac:dyDescent="0.3">
      <c r="A220" s="36">
        <v>45300.784722222219</v>
      </c>
      <c r="C220">
        <v>12</v>
      </c>
      <c r="D220">
        <v>9</v>
      </c>
      <c r="G220">
        <f t="shared" si="7"/>
        <v>7.9984000000000002</v>
      </c>
      <c r="H220">
        <f t="shared" si="7"/>
        <v>7.9984000000000002</v>
      </c>
      <c r="I220" s="9">
        <f t="shared" si="7"/>
        <v>7.9984000000000002</v>
      </c>
    </row>
    <row r="221" spans="1:9" x14ac:dyDescent="0.3">
      <c r="A221" s="36">
        <v>45300.791666666664</v>
      </c>
      <c r="C221">
        <v>15</v>
      </c>
      <c r="D221">
        <v>13</v>
      </c>
      <c r="G221">
        <f t="shared" si="7"/>
        <v>9.5404</v>
      </c>
      <c r="H221">
        <f t="shared" si="7"/>
        <v>9.5404</v>
      </c>
      <c r="I221" s="9">
        <f t="shared" si="7"/>
        <v>9.5404</v>
      </c>
    </row>
    <row r="222" spans="1:9" x14ac:dyDescent="0.3">
      <c r="A222" s="36">
        <v>45300.798611111109</v>
      </c>
      <c r="C222">
        <v>17</v>
      </c>
      <c r="D222">
        <v>12</v>
      </c>
      <c r="G222">
        <f t="shared" si="7"/>
        <v>10.5684</v>
      </c>
      <c r="H222">
        <f t="shared" si="7"/>
        <v>10.5684</v>
      </c>
      <c r="I222" s="9">
        <f t="shared" si="7"/>
        <v>10.5684</v>
      </c>
    </row>
    <row r="223" spans="1:9" x14ac:dyDescent="0.3">
      <c r="A223" s="36">
        <v>45300.805555555555</v>
      </c>
      <c r="C223">
        <v>19</v>
      </c>
      <c r="D223">
        <v>14</v>
      </c>
      <c r="G223">
        <f t="shared" si="7"/>
        <v>11.596399999999999</v>
      </c>
      <c r="H223">
        <f t="shared" si="7"/>
        <v>11.596399999999999</v>
      </c>
      <c r="I223" s="9">
        <f t="shared" si="7"/>
        <v>11.596399999999999</v>
      </c>
    </row>
    <row r="224" spans="1:9" x14ac:dyDescent="0.3">
      <c r="A224" s="36">
        <v>45300.8125</v>
      </c>
      <c r="C224">
        <v>21</v>
      </c>
      <c r="D224">
        <v>17</v>
      </c>
      <c r="G224">
        <f t="shared" si="7"/>
        <v>12.624400000000001</v>
      </c>
      <c r="H224">
        <f t="shared" si="7"/>
        <v>12.624400000000001</v>
      </c>
      <c r="I224" s="9">
        <f t="shared" si="7"/>
        <v>12.624400000000001</v>
      </c>
    </row>
    <row r="225" spans="1:9" x14ac:dyDescent="0.3">
      <c r="A225" s="36">
        <v>45300.819444444445</v>
      </c>
      <c r="C225">
        <v>18</v>
      </c>
      <c r="D225">
        <v>16</v>
      </c>
      <c r="G225">
        <f t="shared" si="7"/>
        <v>11.0824</v>
      </c>
      <c r="H225">
        <f t="shared" si="7"/>
        <v>11.0824</v>
      </c>
      <c r="I225" s="9">
        <f t="shared" si="7"/>
        <v>11.0824</v>
      </c>
    </row>
    <row r="226" spans="1:9" x14ac:dyDescent="0.3">
      <c r="A226" s="36">
        <v>45300.826388888891</v>
      </c>
      <c r="C226">
        <v>19</v>
      </c>
      <c r="D226">
        <v>15</v>
      </c>
      <c r="G226">
        <f t="shared" si="7"/>
        <v>11.596399999999999</v>
      </c>
      <c r="H226">
        <f t="shared" si="7"/>
        <v>11.596399999999999</v>
      </c>
      <c r="I226" s="9">
        <f t="shared" si="7"/>
        <v>11.596399999999999</v>
      </c>
    </row>
    <row r="227" spans="1:9" x14ac:dyDescent="0.3">
      <c r="A227" s="36">
        <v>45300.833333333336</v>
      </c>
      <c r="C227">
        <v>18</v>
      </c>
      <c r="D227">
        <v>15</v>
      </c>
      <c r="G227">
        <f t="shared" si="7"/>
        <v>11.0824</v>
      </c>
      <c r="H227">
        <f t="shared" si="7"/>
        <v>11.0824</v>
      </c>
      <c r="I227" s="9">
        <f t="shared" si="7"/>
        <v>11.0824</v>
      </c>
    </row>
    <row r="228" spans="1:9" x14ac:dyDescent="0.3">
      <c r="A228" s="36">
        <v>45300.840277777781</v>
      </c>
      <c r="C228">
        <v>17</v>
      </c>
      <c r="D228">
        <v>13</v>
      </c>
      <c r="G228">
        <f t="shared" si="7"/>
        <v>10.5684</v>
      </c>
      <c r="H228">
        <f t="shared" si="7"/>
        <v>10.5684</v>
      </c>
      <c r="I228" s="9">
        <f t="shared" si="7"/>
        <v>10.5684</v>
      </c>
    </row>
    <row r="229" spans="1:9" x14ac:dyDescent="0.3">
      <c r="A229" s="36">
        <v>45300.847222222219</v>
      </c>
      <c r="C229">
        <v>17</v>
      </c>
      <c r="D229">
        <v>12</v>
      </c>
      <c r="G229">
        <f t="shared" si="7"/>
        <v>10.5684</v>
      </c>
      <c r="H229">
        <f t="shared" si="7"/>
        <v>10.5684</v>
      </c>
      <c r="I229" s="9">
        <f t="shared" si="7"/>
        <v>10.5684</v>
      </c>
    </row>
    <row r="230" spans="1:9" x14ac:dyDescent="0.3">
      <c r="A230" s="36">
        <v>45300.854166666664</v>
      </c>
      <c r="C230">
        <v>15</v>
      </c>
      <c r="D230">
        <v>13</v>
      </c>
      <c r="G230">
        <f t="shared" si="7"/>
        <v>9.5404</v>
      </c>
      <c r="H230">
        <f t="shared" si="7"/>
        <v>9.5404</v>
      </c>
      <c r="I230" s="9">
        <f t="shared" si="7"/>
        <v>9.5404</v>
      </c>
    </row>
    <row r="231" spans="1:9" x14ac:dyDescent="0.3">
      <c r="A231" s="36">
        <v>45300.861111111109</v>
      </c>
      <c r="C231">
        <v>15</v>
      </c>
      <c r="D231">
        <v>14</v>
      </c>
      <c r="G231">
        <f t="shared" si="7"/>
        <v>9.5404</v>
      </c>
      <c r="H231">
        <f t="shared" si="7"/>
        <v>9.5404</v>
      </c>
      <c r="I231" s="9">
        <f t="shared" si="7"/>
        <v>9.5404</v>
      </c>
    </row>
    <row r="232" spans="1:9" x14ac:dyDescent="0.3">
      <c r="A232" s="36">
        <v>45300.868055555555</v>
      </c>
      <c r="C232">
        <v>15</v>
      </c>
      <c r="D232">
        <v>11</v>
      </c>
      <c r="G232">
        <f t="shared" si="7"/>
        <v>9.5404</v>
      </c>
      <c r="H232">
        <f t="shared" si="7"/>
        <v>9.5404</v>
      </c>
      <c r="I232" s="9">
        <f t="shared" si="7"/>
        <v>9.5404</v>
      </c>
    </row>
    <row r="233" spans="1:9" x14ac:dyDescent="0.3">
      <c r="A233" s="36">
        <v>45300.875</v>
      </c>
      <c r="C233">
        <v>16</v>
      </c>
      <c r="D233">
        <v>13</v>
      </c>
      <c r="G233">
        <f t="shared" si="7"/>
        <v>10.054400000000001</v>
      </c>
      <c r="H233">
        <f t="shared" si="7"/>
        <v>10.054400000000001</v>
      </c>
      <c r="I233" s="9">
        <f t="shared" si="7"/>
        <v>10.054400000000001</v>
      </c>
    </row>
    <row r="234" spans="1:9" x14ac:dyDescent="0.3">
      <c r="A234" s="36">
        <v>45300.881944444445</v>
      </c>
      <c r="C234">
        <v>17</v>
      </c>
      <c r="D234">
        <v>13</v>
      </c>
      <c r="G234">
        <f t="shared" si="7"/>
        <v>10.5684</v>
      </c>
      <c r="H234">
        <f t="shared" si="7"/>
        <v>10.5684</v>
      </c>
      <c r="I234" s="9">
        <f t="shared" si="7"/>
        <v>10.5684</v>
      </c>
    </row>
    <row r="235" spans="1:9" x14ac:dyDescent="0.3">
      <c r="A235" s="36">
        <v>45300.888888888891</v>
      </c>
      <c r="C235">
        <v>16</v>
      </c>
      <c r="D235">
        <v>14</v>
      </c>
      <c r="G235">
        <f t="shared" si="7"/>
        <v>10.054400000000001</v>
      </c>
      <c r="H235">
        <f t="shared" si="7"/>
        <v>10.054400000000001</v>
      </c>
      <c r="I235" s="9">
        <f t="shared" si="7"/>
        <v>10.054400000000001</v>
      </c>
    </row>
    <row r="236" spans="1:9" x14ac:dyDescent="0.3">
      <c r="A236" s="36">
        <v>45300.895833333336</v>
      </c>
      <c r="C236">
        <v>19</v>
      </c>
      <c r="D236">
        <v>15</v>
      </c>
      <c r="G236">
        <f t="shared" si="7"/>
        <v>11.596399999999999</v>
      </c>
      <c r="H236">
        <f t="shared" si="7"/>
        <v>11.596399999999999</v>
      </c>
      <c r="I236" s="9">
        <f t="shared" si="7"/>
        <v>11.596399999999999</v>
      </c>
    </row>
    <row r="237" spans="1:9" x14ac:dyDescent="0.3">
      <c r="A237" s="36">
        <v>45300.902777777781</v>
      </c>
      <c r="C237">
        <v>21</v>
      </c>
      <c r="D237">
        <v>17</v>
      </c>
      <c r="G237">
        <f t="shared" si="7"/>
        <v>12.624400000000001</v>
      </c>
      <c r="H237">
        <f t="shared" si="7"/>
        <v>12.624400000000001</v>
      </c>
      <c r="I237" s="9">
        <f t="shared" si="7"/>
        <v>12.624400000000001</v>
      </c>
    </row>
    <row r="238" spans="1:9" x14ac:dyDescent="0.3">
      <c r="A238" s="36">
        <v>45300.909722222219</v>
      </c>
      <c r="C238">
        <v>23</v>
      </c>
      <c r="D238">
        <v>18</v>
      </c>
      <c r="G238">
        <f t="shared" si="7"/>
        <v>13.6524</v>
      </c>
      <c r="H238">
        <f t="shared" si="7"/>
        <v>13.6524</v>
      </c>
      <c r="I238" s="9">
        <f t="shared" si="7"/>
        <v>13.6524</v>
      </c>
    </row>
    <row r="239" spans="1:9" x14ac:dyDescent="0.3">
      <c r="A239" s="36">
        <v>45300.916666666664</v>
      </c>
      <c r="C239">
        <v>25</v>
      </c>
      <c r="D239">
        <v>20</v>
      </c>
      <c r="G239">
        <f t="shared" si="7"/>
        <v>14.680399999999999</v>
      </c>
      <c r="H239">
        <f t="shared" si="7"/>
        <v>14.680399999999999</v>
      </c>
      <c r="I239" s="9">
        <f t="shared" si="7"/>
        <v>14.680399999999999</v>
      </c>
    </row>
    <row r="240" spans="1:9" x14ac:dyDescent="0.3">
      <c r="A240" s="36">
        <v>45300.923611111109</v>
      </c>
      <c r="C240">
        <v>25</v>
      </c>
      <c r="D240">
        <v>20</v>
      </c>
      <c r="G240">
        <f t="shared" si="7"/>
        <v>14.680399999999999</v>
      </c>
      <c r="H240">
        <f t="shared" si="7"/>
        <v>14.680399999999999</v>
      </c>
      <c r="I240" s="9">
        <f t="shared" si="7"/>
        <v>14.680399999999999</v>
      </c>
    </row>
    <row r="241" spans="1:9" x14ac:dyDescent="0.3">
      <c r="A241" s="36">
        <v>45300.930555555555</v>
      </c>
      <c r="C241">
        <v>23</v>
      </c>
      <c r="D241">
        <v>23</v>
      </c>
      <c r="G241">
        <f t="shared" si="7"/>
        <v>13.6524</v>
      </c>
      <c r="H241">
        <f t="shared" si="7"/>
        <v>13.6524</v>
      </c>
      <c r="I241" s="9">
        <f t="shared" si="7"/>
        <v>13.6524</v>
      </c>
    </row>
    <row r="242" spans="1:9" x14ac:dyDescent="0.3">
      <c r="A242" s="36">
        <v>45300.9375</v>
      </c>
      <c r="C242">
        <v>27</v>
      </c>
      <c r="D242">
        <v>24</v>
      </c>
      <c r="G242">
        <f t="shared" si="7"/>
        <v>15.708400000000001</v>
      </c>
      <c r="H242">
        <f t="shared" si="7"/>
        <v>15.708400000000001</v>
      </c>
      <c r="I242" s="9">
        <f t="shared" si="7"/>
        <v>15.708400000000001</v>
      </c>
    </row>
    <row r="243" spans="1:9" x14ac:dyDescent="0.3">
      <c r="A243" s="36">
        <v>45300.944444444445</v>
      </c>
      <c r="C243">
        <v>31</v>
      </c>
      <c r="D243">
        <v>25</v>
      </c>
      <c r="G243">
        <f t="shared" si="7"/>
        <v>17.764400000000002</v>
      </c>
      <c r="H243">
        <f t="shared" si="7"/>
        <v>17.764400000000002</v>
      </c>
      <c r="I243" s="9">
        <f t="shared" si="7"/>
        <v>17.764400000000002</v>
      </c>
    </row>
    <row r="244" spans="1:9" x14ac:dyDescent="0.3">
      <c r="A244" s="36">
        <v>45300.951388888891</v>
      </c>
      <c r="C244">
        <v>32</v>
      </c>
      <c r="D244">
        <v>27</v>
      </c>
      <c r="G244">
        <f t="shared" si="7"/>
        <v>18.278400000000001</v>
      </c>
      <c r="H244">
        <f t="shared" si="7"/>
        <v>18.278400000000001</v>
      </c>
      <c r="I244" s="9">
        <f t="shared" si="7"/>
        <v>18.278400000000001</v>
      </c>
    </row>
    <row r="245" spans="1:9" x14ac:dyDescent="0.3">
      <c r="A245" s="36">
        <v>45300.958333333336</v>
      </c>
      <c r="C245">
        <v>33</v>
      </c>
      <c r="D245">
        <v>29</v>
      </c>
      <c r="G245">
        <f t="shared" si="7"/>
        <v>18.792400000000001</v>
      </c>
      <c r="H245">
        <f t="shared" si="7"/>
        <v>18.792400000000001</v>
      </c>
      <c r="I245" s="9">
        <f t="shared" si="7"/>
        <v>18.792400000000001</v>
      </c>
    </row>
    <row r="246" spans="1:9" x14ac:dyDescent="0.3">
      <c r="A246" s="36">
        <v>45300.965277777781</v>
      </c>
      <c r="C246">
        <v>37</v>
      </c>
      <c r="D246">
        <v>30</v>
      </c>
      <c r="G246">
        <f t="shared" si="7"/>
        <v>20.848400000000002</v>
      </c>
      <c r="H246">
        <f t="shared" si="7"/>
        <v>20.848400000000002</v>
      </c>
      <c r="I246" s="9">
        <f t="shared" si="7"/>
        <v>20.848400000000002</v>
      </c>
    </row>
    <row r="247" spans="1:9" x14ac:dyDescent="0.3">
      <c r="A247" s="36">
        <v>45300.972222222219</v>
      </c>
      <c r="C247">
        <v>40</v>
      </c>
      <c r="D247">
        <v>33</v>
      </c>
      <c r="G247">
        <f t="shared" si="7"/>
        <v>22.390400000000003</v>
      </c>
      <c r="H247">
        <f t="shared" si="7"/>
        <v>22.390400000000003</v>
      </c>
      <c r="I247" s="9">
        <f t="shared" si="7"/>
        <v>22.390400000000003</v>
      </c>
    </row>
    <row r="248" spans="1:9" x14ac:dyDescent="0.3">
      <c r="A248" s="36">
        <v>45300.979166666664</v>
      </c>
      <c r="C248">
        <v>41</v>
      </c>
      <c r="D248">
        <v>38</v>
      </c>
      <c r="G248">
        <f t="shared" si="7"/>
        <v>22.904400000000003</v>
      </c>
      <c r="H248">
        <f t="shared" si="7"/>
        <v>22.904400000000003</v>
      </c>
      <c r="I248" s="9">
        <f t="shared" si="7"/>
        <v>22.904400000000003</v>
      </c>
    </row>
    <row r="249" spans="1:9" x14ac:dyDescent="0.3">
      <c r="A249" s="36">
        <v>45300.986111111109</v>
      </c>
      <c r="C249">
        <v>47</v>
      </c>
      <c r="D249">
        <v>39</v>
      </c>
      <c r="G249">
        <f t="shared" si="7"/>
        <v>25.988400000000002</v>
      </c>
      <c r="H249">
        <f t="shared" si="7"/>
        <v>25.988400000000002</v>
      </c>
      <c r="I249" s="9">
        <f t="shared" si="7"/>
        <v>25.988400000000002</v>
      </c>
    </row>
    <row r="250" spans="1:9" x14ac:dyDescent="0.3">
      <c r="A250" s="36">
        <v>45300.993055555555</v>
      </c>
      <c r="C250">
        <v>44</v>
      </c>
      <c r="D250">
        <v>38</v>
      </c>
      <c r="G250">
        <f t="shared" si="7"/>
        <v>24.446400000000001</v>
      </c>
      <c r="H250">
        <f t="shared" si="7"/>
        <v>24.446400000000001</v>
      </c>
      <c r="I250" s="9">
        <f t="shared" si="7"/>
        <v>24.446400000000001</v>
      </c>
    </row>
    <row r="251" spans="1:9" x14ac:dyDescent="0.3">
      <c r="A251" s="36">
        <v>45301</v>
      </c>
      <c r="C251">
        <v>47</v>
      </c>
      <c r="D251">
        <v>40</v>
      </c>
      <c r="G251">
        <f t="shared" ref="G251:I314" si="8">($C251*$K$1)+$L$1</f>
        <v>25.988400000000002</v>
      </c>
      <c r="H251">
        <f t="shared" si="8"/>
        <v>25.988400000000002</v>
      </c>
      <c r="I251" s="9">
        <f t="shared" si="8"/>
        <v>25.988400000000002</v>
      </c>
    </row>
    <row r="252" spans="1:9" x14ac:dyDescent="0.3">
      <c r="A252" s="36">
        <v>45301.006944444445</v>
      </c>
      <c r="C252">
        <v>47</v>
      </c>
      <c r="D252">
        <v>41</v>
      </c>
      <c r="G252">
        <f t="shared" si="8"/>
        <v>25.988400000000002</v>
      </c>
      <c r="H252">
        <f t="shared" si="8"/>
        <v>25.988400000000002</v>
      </c>
      <c r="I252" s="9">
        <f t="shared" si="8"/>
        <v>25.988400000000002</v>
      </c>
    </row>
    <row r="253" spans="1:9" x14ac:dyDescent="0.3">
      <c r="A253" s="36">
        <v>45301.013888888891</v>
      </c>
      <c r="C253">
        <v>45</v>
      </c>
      <c r="D253">
        <v>40</v>
      </c>
      <c r="G253">
        <f t="shared" si="8"/>
        <v>24.9604</v>
      </c>
      <c r="H253">
        <f t="shared" si="8"/>
        <v>24.9604</v>
      </c>
      <c r="I253" s="9">
        <f t="shared" si="8"/>
        <v>24.9604</v>
      </c>
    </row>
    <row r="254" spans="1:9" x14ac:dyDescent="0.3">
      <c r="A254" s="36">
        <v>45301.020833333336</v>
      </c>
      <c r="C254">
        <v>47</v>
      </c>
      <c r="D254">
        <v>40</v>
      </c>
      <c r="G254">
        <f t="shared" si="8"/>
        <v>25.988400000000002</v>
      </c>
      <c r="H254">
        <f t="shared" si="8"/>
        <v>25.988400000000002</v>
      </c>
      <c r="I254" s="9">
        <f t="shared" si="8"/>
        <v>25.988400000000002</v>
      </c>
    </row>
    <row r="255" spans="1:9" x14ac:dyDescent="0.3">
      <c r="A255" s="36">
        <v>45301.027777777781</v>
      </c>
      <c r="C255">
        <v>45</v>
      </c>
      <c r="D255">
        <v>40</v>
      </c>
      <c r="G255">
        <f t="shared" si="8"/>
        <v>24.9604</v>
      </c>
      <c r="H255">
        <f t="shared" si="8"/>
        <v>24.9604</v>
      </c>
      <c r="I255" s="9">
        <f t="shared" si="8"/>
        <v>24.9604</v>
      </c>
    </row>
    <row r="256" spans="1:9" x14ac:dyDescent="0.3">
      <c r="A256" s="36">
        <v>45301.034722222219</v>
      </c>
      <c r="C256">
        <v>48</v>
      </c>
      <c r="D256">
        <v>40</v>
      </c>
      <c r="G256">
        <f t="shared" si="8"/>
        <v>26.502400000000002</v>
      </c>
      <c r="H256">
        <f t="shared" si="8"/>
        <v>26.502400000000002</v>
      </c>
      <c r="I256" s="9">
        <f t="shared" si="8"/>
        <v>26.502400000000002</v>
      </c>
    </row>
    <row r="257" spans="1:9" x14ac:dyDescent="0.3">
      <c r="A257" s="36">
        <v>45301.041666666664</v>
      </c>
      <c r="C257">
        <v>48</v>
      </c>
      <c r="D257">
        <v>44</v>
      </c>
      <c r="G257">
        <f t="shared" si="8"/>
        <v>26.502400000000002</v>
      </c>
      <c r="H257">
        <f t="shared" si="8"/>
        <v>26.502400000000002</v>
      </c>
      <c r="I257" s="9">
        <f t="shared" si="8"/>
        <v>26.502400000000002</v>
      </c>
    </row>
    <row r="258" spans="1:9" x14ac:dyDescent="0.3">
      <c r="A258" s="36">
        <v>45301.048611111109</v>
      </c>
      <c r="C258">
        <v>48</v>
      </c>
      <c r="D258">
        <v>41</v>
      </c>
      <c r="G258">
        <f t="shared" si="8"/>
        <v>26.502400000000002</v>
      </c>
      <c r="H258">
        <f t="shared" si="8"/>
        <v>26.502400000000002</v>
      </c>
      <c r="I258" s="9">
        <f t="shared" si="8"/>
        <v>26.502400000000002</v>
      </c>
    </row>
    <row r="259" spans="1:9" x14ac:dyDescent="0.3">
      <c r="A259" s="36">
        <v>45301.055555555555</v>
      </c>
      <c r="C259">
        <v>50</v>
      </c>
      <c r="D259">
        <v>40</v>
      </c>
      <c r="G259">
        <f t="shared" si="8"/>
        <v>27.5304</v>
      </c>
      <c r="H259">
        <f t="shared" si="8"/>
        <v>27.5304</v>
      </c>
      <c r="I259" s="9">
        <f t="shared" si="8"/>
        <v>27.5304</v>
      </c>
    </row>
    <row r="260" spans="1:9" x14ac:dyDescent="0.3">
      <c r="A260" s="36">
        <v>45301.0625</v>
      </c>
      <c r="C260">
        <v>51</v>
      </c>
      <c r="D260">
        <v>40</v>
      </c>
      <c r="G260">
        <f t="shared" si="8"/>
        <v>28.044400000000003</v>
      </c>
      <c r="H260">
        <f t="shared" si="8"/>
        <v>28.044400000000003</v>
      </c>
      <c r="I260" s="9">
        <f t="shared" si="8"/>
        <v>28.044400000000003</v>
      </c>
    </row>
    <row r="261" spans="1:9" x14ac:dyDescent="0.3">
      <c r="A261" s="36">
        <v>45301.069444444445</v>
      </c>
      <c r="C261">
        <v>47</v>
      </c>
      <c r="D261">
        <v>41</v>
      </c>
      <c r="G261">
        <f t="shared" si="8"/>
        <v>25.988400000000002</v>
      </c>
      <c r="H261">
        <f t="shared" si="8"/>
        <v>25.988400000000002</v>
      </c>
      <c r="I261" s="9">
        <f t="shared" si="8"/>
        <v>25.988400000000002</v>
      </c>
    </row>
    <row r="262" spans="1:9" x14ac:dyDescent="0.3">
      <c r="A262" s="36">
        <v>45301.076388888891</v>
      </c>
      <c r="C262">
        <v>50</v>
      </c>
      <c r="D262">
        <v>42</v>
      </c>
      <c r="G262">
        <f t="shared" si="8"/>
        <v>27.5304</v>
      </c>
      <c r="H262">
        <f t="shared" si="8"/>
        <v>27.5304</v>
      </c>
      <c r="I262" s="9">
        <f t="shared" si="8"/>
        <v>27.5304</v>
      </c>
    </row>
    <row r="263" spans="1:9" x14ac:dyDescent="0.3">
      <c r="A263" s="36">
        <v>45301.083333333336</v>
      </c>
      <c r="C263">
        <v>43</v>
      </c>
      <c r="D263">
        <v>39</v>
      </c>
      <c r="G263">
        <f t="shared" si="8"/>
        <v>23.932400000000001</v>
      </c>
      <c r="H263">
        <f t="shared" si="8"/>
        <v>23.932400000000001</v>
      </c>
      <c r="I263" s="9">
        <f t="shared" si="8"/>
        <v>23.932400000000001</v>
      </c>
    </row>
    <row r="264" spans="1:9" x14ac:dyDescent="0.3">
      <c r="A264" s="36">
        <v>45301.090277777781</v>
      </c>
      <c r="C264">
        <v>43</v>
      </c>
      <c r="D264">
        <v>36</v>
      </c>
      <c r="G264">
        <f t="shared" si="8"/>
        <v>23.932400000000001</v>
      </c>
      <c r="H264">
        <f t="shared" si="8"/>
        <v>23.932400000000001</v>
      </c>
      <c r="I264" s="9">
        <f t="shared" si="8"/>
        <v>23.932400000000001</v>
      </c>
    </row>
    <row r="265" spans="1:9" x14ac:dyDescent="0.3">
      <c r="A265" s="36">
        <v>45301.097222222219</v>
      </c>
      <c r="C265">
        <v>42</v>
      </c>
      <c r="D265">
        <v>34</v>
      </c>
      <c r="G265">
        <f t="shared" si="8"/>
        <v>23.418400000000002</v>
      </c>
      <c r="H265">
        <f t="shared" si="8"/>
        <v>23.418400000000002</v>
      </c>
      <c r="I265" s="9">
        <f t="shared" si="8"/>
        <v>23.418400000000002</v>
      </c>
    </row>
    <row r="266" spans="1:9" x14ac:dyDescent="0.3">
      <c r="A266" s="36">
        <v>45301.104166666664</v>
      </c>
      <c r="C266">
        <v>43</v>
      </c>
      <c r="D266">
        <v>37</v>
      </c>
      <c r="G266">
        <f t="shared" si="8"/>
        <v>23.932400000000001</v>
      </c>
      <c r="H266">
        <f t="shared" si="8"/>
        <v>23.932400000000001</v>
      </c>
      <c r="I266" s="9">
        <f t="shared" si="8"/>
        <v>23.932400000000001</v>
      </c>
    </row>
    <row r="267" spans="1:9" x14ac:dyDescent="0.3">
      <c r="A267" s="36">
        <v>45301.111111111109</v>
      </c>
      <c r="C267">
        <v>37</v>
      </c>
      <c r="D267">
        <v>33</v>
      </c>
      <c r="G267">
        <f t="shared" si="8"/>
        <v>20.848400000000002</v>
      </c>
      <c r="H267">
        <f t="shared" si="8"/>
        <v>20.848400000000002</v>
      </c>
      <c r="I267" s="9">
        <f t="shared" si="8"/>
        <v>20.848400000000002</v>
      </c>
    </row>
    <row r="268" spans="1:9" x14ac:dyDescent="0.3">
      <c r="A268" s="36">
        <v>45301.118055555555</v>
      </c>
      <c r="C268">
        <v>37</v>
      </c>
      <c r="D268">
        <v>32</v>
      </c>
      <c r="G268">
        <f t="shared" si="8"/>
        <v>20.848400000000002</v>
      </c>
      <c r="H268">
        <f t="shared" si="8"/>
        <v>20.848400000000002</v>
      </c>
      <c r="I268" s="9">
        <f t="shared" si="8"/>
        <v>20.848400000000002</v>
      </c>
    </row>
    <row r="269" spans="1:9" x14ac:dyDescent="0.3">
      <c r="A269" s="36">
        <v>45301.125</v>
      </c>
      <c r="C269">
        <v>37</v>
      </c>
      <c r="D269">
        <v>32</v>
      </c>
      <c r="G269">
        <f t="shared" si="8"/>
        <v>20.848400000000002</v>
      </c>
      <c r="H269">
        <f t="shared" si="8"/>
        <v>20.848400000000002</v>
      </c>
      <c r="I269" s="9">
        <f t="shared" si="8"/>
        <v>20.848400000000002</v>
      </c>
    </row>
    <row r="270" spans="1:9" x14ac:dyDescent="0.3">
      <c r="A270" s="36">
        <v>45301.131944444445</v>
      </c>
      <c r="C270">
        <v>38</v>
      </c>
      <c r="D270">
        <v>32</v>
      </c>
      <c r="G270">
        <f t="shared" si="8"/>
        <v>21.362400000000001</v>
      </c>
      <c r="H270">
        <f t="shared" si="8"/>
        <v>21.362400000000001</v>
      </c>
      <c r="I270" s="9">
        <f t="shared" si="8"/>
        <v>21.362400000000001</v>
      </c>
    </row>
    <row r="271" spans="1:9" x14ac:dyDescent="0.3">
      <c r="A271" s="36">
        <v>45301.138888888891</v>
      </c>
      <c r="C271">
        <v>36</v>
      </c>
      <c r="D271">
        <v>32</v>
      </c>
      <c r="G271">
        <f t="shared" si="8"/>
        <v>20.334400000000002</v>
      </c>
      <c r="H271">
        <f t="shared" si="8"/>
        <v>20.334400000000002</v>
      </c>
      <c r="I271" s="9">
        <f t="shared" si="8"/>
        <v>20.334400000000002</v>
      </c>
    </row>
    <row r="272" spans="1:9" x14ac:dyDescent="0.3">
      <c r="A272" s="36">
        <v>45301.145833333336</v>
      </c>
      <c r="C272">
        <v>36</v>
      </c>
      <c r="D272">
        <v>30</v>
      </c>
      <c r="G272">
        <f t="shared" si="8"/>
        <v>20.334400000000002</v>
      </c>
      <c r="H272">
        <f t="shared" si="8"/>
        <v>20.334400000000002</v>
      </c>
      <c r="I272" s="9">
        <f t="shared" si="8"/>
        <v>20.334400000000002</v>
      </c>
    </row>
    <row r="273" spans="1:9" x14ac:dyDescent="0.3">
      <c r="A273" s="36">
        <v>45301.152777777781</v>
      </c>
      <c r="C273">
        <v>35</v>
      </c>
      <c r="D273">
        <v>30</v>
      </c>
      <c r="G273">
        <f t="shared" si="8"/>
        <v>19.820400000000003</v>
      </c>
      <c r="H273">
        <f t="shared" si="8"/>
        <v>19.820400000000003</v>
      </c>
      <c r="I273" s="9">
        <f t="shared" si="8"/>
        <v>19.820400000000003</v>
      </c>
    </row>
    <row r="274" spans="1:9" x14ac:dyDescent="0.3">
      <c r="A274" s="36">
        <v>45301.159722222219</v>
      </c>
      <c r="C274">
        <v>33</v>
      </c>
      <c r="D274">
        <v>28</v>
      </c>
      <c r="G274">
        <f t="shared" si="8"/>
        <v>18.792400000000001</v>
      </c>
      <c r="H274">
        <f t="shared" si="8"/>
        <v>18.792400000000001</v>
      </c>
      <c r="I274" s="9">
        <f t="shared" si="8"/>
        <v>18.792400000000001</v>
      </c>
    </row>
    <row r="275" spans="1:9" x14ac:dyDescent="0.3">
      <c r="A275" s="36">
        <v>45301.166666666664</v>
      </c>
      <c r="C275">
        <v>33</v>
      </c>
      <c r="D275">
        <v>30</v>
      </c>
      <c r="G275">
        <f t="shared" si="8"/>
        <v>18.792400000000001</v>
      </c>
      <c r="H275">
        <f t="shared" si="8"/>
        <v>18.792400000000001</v>
      </c>
      <c r="I275" s="9">
        <f t="shared" si="8"/>
        <v>18.792400000000001</v>
      </c>
    </row>
    <row r="276" spans="1:9" x14ac:dyDescent="0.3">
      <c r="A276" s="36">
        <v>45301.173611111109</v>
      </c>
      <c r="C276">
        <v>37</v>
      </c>
      <c r="D276">
        <v>28</v>
      </c>
      <c r="G276">
        <f t="shared" si="8"/>
        <v>20.848400000000002</v>
      </c>
      <c r="H276">
        <f t="shared" si="8"/>
        <v>20.848400000000002</v>
      </c>
      <c r="I276" s="9">
        <f t="shared" si="8"/>
        <v>20.848400000000002</v>
      </c>
    </row>
    <row r="277" spans="1:9" x14ac:dyDescent="0.3">
      <c r="A277" s="36">
        <v>45301.180555555555</v>
      </c>
      <c r="C277">
        <v>33</v>
      </c>
      <c r="D277">
        <v>29</v>
      </c>
      <c r="G277">
        <f t="shared" si="8"/>
        <v>18.792400000000001</v>
      </c>
      <c r="H277">
        <f t="shared" si="8"/>
        <v>18.792400000000001</v>
      </c>
      <c r="I277" s="9">
        <f t="shared" si="8"/>
        <v>18.792400000000001</v>
      </c>
    </row>
    <row r="278" spans="1:9" x14ac:dyDescent="0.3">
      <c r="A278" s="36">
        <v>45301.1875</v>
      </c>
      <c r="C278">
        <v>35</v>
      </c>
      <c r="D278">
        <v>28</v>
      </c>
      <c r="G278">
        <f t="shared" si="8"/>
        <v>19.820400000000003</v>
      </c>
      <c r="H278">
        <f t="shared" si="8"/>
        <v>19.820400000000003</v>
      </c>
      <c r="I278" s="9">
        <f t="shared" si="8"/>
        <v>19.820400000000003</v>
      </c>
    </row>
    <row r="279" spans="1:9" x14ac:dyDescent="0.3">
      <c r="A279" s="36">
        <v>45301.194444444445</v>
      </c>
      <c r="C279">
        <v>33</v>
      </c>
      <c r="D279">
        <v>26</v>
      </c>
      <c r="G279">
        <f t="shared" si="8"/>
        <v>18.792400000000001</v>
      </c>
      <c r="H279">
        <f t="shared" si="8"/>
        <v>18.792400000000001</v>
      </c>
      <c r="I279" s="9">
        <f t="shared" si="8"/>
        <v>18.792400000000001</v>
      </c>
    </row>
    <row r="280" spans="1:9" x14ac:dyDescent="0.3">
      <c r="A280" s="36">
        <v>45301.201388888891</v>
      </c>
      <c r="C280">
        <v>37</v>
      </c>
      <c r="D280">
        <v>27</v>
      </c>
      <c r="G280">
        <f t="shared" si="8"/>
        <v>20.848400000000002</v>
      </c>
      <c r="H280">
        <f t="shared" si="8"/>
        <v>20.848400000000002</v>
      </c>
      <c r="I280" s="9">
        <f t="shared" si="8"/>
        <v>20.848400000000002</v>
      </c>
    </row>
    <row r="281" spans="1:9" x14ac:dyDescent="0.3">
      <c r="A281" s="36">
        <v>45301.208333333336</v>
      </c>
      <c r="C281">
        <v>31</v>
      </c>
      <c r="D281">
        <v>27</v>
      </c>
      <c r="G281">
        <f t="shared" si="8"/>
        <v>17.764400000000002</v>
      </c>
      <c r="H281">
        <f t="shared" si="8"/>
        <v>17.764400000000002</v>
      </c>
      <c r="I281" s="9">
        <f t="shared" si="8"/>
        <v>17.764400000000002</v>
      </c>
    </row>
    <row r="282" spans="1:9" x14ac:dyDescent="0.3">
      <c r="A282" s="36">
        <v>45301.215277777781</v>
      </c>
      <c r="C282">
        <v>29</v>
      </c>
      <c r="D282">
        <v>27</v>
      </c>
      <c r="G282">
        <f t="shared" si="8"/>
        <v>16.7364</v>
      </c>
      <c r="H282">
        <f t="shared" si="8"/>
        <v>16.7364</v>
      </c>
      <c r="I282" s="9">
        <f t="shared" si="8"/>
        <v>16.7364</v>
      </c>
    </row>
    <row r="283" spans="1:9" x14ac:dyDescent="0.3">
      <c r="A283" s="36">
        <v>45301.222222222219</v>
      </c>
      <c r="C283">
        <v>30</v>
      </c>
      <c r="D283">
        <v>27</v>
      </c>
      <c r="G283">
        <f t="shared" si="8"/>
        <v>17.250399999999999</v>
      </c>
      <c r="H283">
        <f t="shared" si="8"/>
        <v>17.250399999999999</v>
      </c>
      <c r="I283" s="9">
        <f t="shared" si="8"/>
        <v>17.250399999999999</v>
      </c>
    </row>
    <row r="284" spans="1:9" x14ac:dyDescent="0.3">
      <c r="A284" s="36">
        <v>45301.229166666664</v>
      </c>
      <c r="C284">
        <v>30</v>
      </c>
      <c r="D284">
        <v>24</v>
      </c>
      <c r="G284">
        <f t="shared" si="8"/>
        <v>17.250399999999999</v>
      </c>
      <c r="H284">
        <f t="shared" si="8"/>
        <v>17.250399999999999</v>
      </c>
      <c r="I284" s="9">
        <f t="shared" si="8"/>
        <v>17.250399999999999</v>
      </c>
    </row>
    <row r="285" spans="1:9" x14ac:dyDescent="0.3">
      <c r="A285" s="36">
        <v>45301.236111111109</v>
      </c>
      <c r="C285">
        <v>26</v>
      </c>
      <c r="D285">
        <v>23</v>
      </c>
      <c r="G285">
        <f t="shared" si="8"/>
        <v>15.194400000000002</v>
      </c>
      <c r="H285">
        <f t="shared" si="8"/>
        <v>15.194400000000002</v>
      </c>
      <c r="I285" s="9">
        <f t="shared" si="8"/>
        <v>15.194400000000002</v>
      </c>
    </row>
    <row r="286" spans="1:9" x14ac:dyDescent="0.3">
      <c r="A286" s="36">
        <v>45301.243055555555</v>
      </c>
      <c r="C286">
        <v>26</v>
      </c>
      <c r="D286">
        <v>22</v>
      </c>
      <c r="G286">
        <f t="shared" si="8"/>
        <v>15.194400000000002</v>
      </c>
      <c r="H286">
        <f t="shared" si="8"/>
        <v>15.194400000000002</v>
      </c>
      <c r="I286" s="9">
        <f t="shared" si="8"/>
        <v>15.194400000000002</v>
      </c>
    </row>
    <row r="287" spans="1:9" x14ac:dyDescent="0.3">
      <c r="A287" s="36">
        <v>45301.25</v>
      </c>
      <c r="C287">
        <v>27</v>
      </c>
      <c r="D287">
        <v>25</v>
      </c>
      <c r="G287">
        <f t="shared" si="8"/>
        <v>15.708400000000001</v>
      </c>
      <c r="H287">
        <f t="shared" si="8"/>
        <v>15.708400000000001</v>
      </c>
      <c r="I287" s="9">
        <f t="shared" si="8"/>
        <v>15.708400000000001</v>
      </c>
    </row>
    <row r="288" spans="1:9" x14ac:dyDescent="0.3">
      <c r="A288" s="36">
        <v>45301.256944444445</v>
      </c>
      <c r="C288">
        <v>29</v>
      </c>
      <c r="D288">
        <v>26</v>
      </c>
      <c r="G288">
        <f t="shared" si="8"/>
        <v>16.7364</v>
      </c>
      <c r="H288">
        <f t="shared" si="8"/>
        <v>16.7364</v>
      </c>
      <c r="I288" s="9">
        <f t="shared" si="8"/>
        <v>16.7364</v>
      </c>
    </row>
    <row r="289" spans="1:9" x14ac:dyDescent="0.3">
      <c r="A289" s="36">
        <v>45301.263888888891</v>
      </c>
      <c r="C289">
        <v>28</v>
      </c>
      <c r="D289">
        <v>26</v>
      </c>
      <c r="G289">
        <f t="shared" si="8"/>
        <v>16.2224</v>
      </c>
      <c r="H289">
        <f t="shared" si="8"/>
        <v>16.2224</v>
      </c>
      <c r="I289" s="9">
        <f t="shared" si="8"/>
        <v>16.2224</v>
      </c>
    </row>
    <row r="290" spans="1:9" x14ac:dyDescent="0.3">
      <c r="A290" s="36">
        <v>45301.270833333336</v>
      </c>
      <c r="C290">
        <v>32</v>
      </c>
      <c r="D290">
        <v>24</v>
      </c>
      <c r="G290">
        <f t="shared" si="8"/>
        <v>18.278400000000001</v>
      </c>
      <c r="H290">
        <f t="shared" si="8"/>
        <v>18.278400000000001</v>
      </c>
      <c r="I290" s="9">
        <f t="shared" si="8"/>
        <v>18.278400000000001</v>
      </c>
    </row>
    <row r="291" spans="1:9" x14ac:dyDescent="0.3">
      <c r="A291" s="36">
        <v>45301.277777777781</v>
      </c>
      <c r="C291">
        <v>27</v>
      </c>
      <c r="D291">
        <v>23</v>
      </c>
      <c r="G291">
        <f t="shared" si="8"/>
        <v>15.708400000000001</v>
      </c>
      <c r="H291">
        <f t="shared" si="8"/>
        <v>15.708400000000001</v>
      </c>
      <c r="I291" s="9">
        <f t="shared" si="8"/>
        <v>15.708400000000001</v>
      </c>
    </row>
    <row r="292" spans="1:9" x14ac:dyDescent="0.3">
      <c r="A292" s="36">
        <v>45301.284722222219</v>
      </c>
      <c r="C292">
        <v>30</v>
      </c>
      <c r="D292">
        <v>23</v>
      </c>
      <c r="G292">
        <f t="shared" si="8"/>
        <v>17.250399999999999</v>
      </c>
      <c r="H292">
        <f t="shared" si="8"/>
        <v>17.250399999999999</v>
      </c>
      <c r="I292" s="9">
        <f t="shared" si="8"/>
        <v>17.250399999999999</v>
      </c>
    </row>
    <row r="293" spans="1:9" x14ac:dyDescent="0.3">
      <c r="A293" s="36">
        <v>45301.291666666664</v>
      </c>
      <c r="C293">
        <v>31</v>
      </c>
      <c r="D293">
        <v>23</v>
      </c>
      <c r="G293">
        <f t="shared" si="8"/>
        <v>17.764400000000002</v>
      </c>
      <c r="H293">
        <f t="shared" si="8"/>
        <v>17.764400000000002</v>
      </c>
      <c r="I293" s="9">
        <f t="shared" si="8"/>
        <v>17.764400000000002</v>
      </c>
    </row>
    <row r="294" spans="1:9" x14ac:dyDescent="0.3">
      <c r="A294" s="36">
        <v>45301.298611111109</v>
      </c>
      <c r="C294">
        <v>29</v>
      </c>
      <c r="D294">
        <v>25</v>
      </c>
      <c r="G294">
        <f t="shared" si="8"/>
        <v>16.7364</v>
      </c>
      <c r="H294">
        <f t="shared" si="8"/>
        <v>16.7364</v>
      </c>
      <c r="I294" s="9">
        <f t="shared" si="8"/>
        <v>16.7364</v>
      </c>
    </row>
    <row r="295" spans="1:9" x14ac:dyDescent="0.3">
      <c r="A295" s="36">
        <v>45301.305555555555</v>
      </c>
      <c r="C295">
        <v>32</v>
      </c>
      <c r="D295">
        <v>27</v>
      </c>
      <c r="G295">
        <f t="shared" si="8"/>
        <v>18.278400000000001</v>
      </c>
      <c r="H295">
        <f t="shared" si="8"/>
        <v>18.278400000000001</v>
      </c>
      <c r="I295" s="9">
        <f t="shared" si="8"/>
        <v>18.278400000000001</v>
      </c>
    </row>
    <row r="296" spans="1:9" x14ac:dyDescent="0.3">
      <c r="A296" s="36">
        <v>45301.3125</v>
      </c>
      <c r="C296">
        <v>34</v>
      </c>
      <c r="D296">
        <v>27</v>
      </c>
      <c r="G296">
        <f t="shared" si="8"/>
        <v>19.3064</v>
      </c>
      <c r="H296">
        <f t="shared" si="8"/>
        <v>19.3064</v>
      </c>
      <c r="I296" s="9">
        <f t="shared" si="8"/>
        <v>19.3064</v>
      </c>
    </row>
    <row r="297" spans="1:9" x14ac:dyDescent="0.3">
      <c r="A297" s="36">
        <v>45301.319444444445</v>
      </c>
      <c r="C297">
        <v>31</v>
      </c>
      <c r="D297">
        <v>25</v>
      </c>
      <c r="G297">
        <f t="shared" si="8"/>
        <v>17.764400000000002</v>
      </c>
      <c r="H297">
        <f t="shared" si="8"/>
        <v>17.764400000000002</v>
      </c>
      <c r="I297" s="9">
        <f t="shared" si="8"/>
        <v>17.764400000000002</v>
      </c>
    </row>
    <row r="298" spans="1:9" x14ac:dyDescent="0.3">
      <c r="A298" s="36">
        <v>45301.326388888891</v>
      </c>
      <c r="C298">
        <v>29</v>
      </c>
      <c r="D298">
        <v>22</v>
      </c>
      <c r="G298">
        <f t="shared" si="8"/>
        <v>16.7364</v>
      </c>
      <c r="H298">
        <f t="shared" si="8"/>
        <v>16.7364</v>
      </c>
      <c r="I298" s="9">
        <f t="shared" si="8"/>
        <v>16.7364</v>
      </c>
    </row>
    <row r="299" spans="1:9" x14ac:dyDescent="0.3">
      <c r="A299" s="36">
        <v>45301.333333333336</v>
      </c>
      <c r="C299">
        <v>30</v>
      </c>
      <c r="D299">
        <v>22</v>
      </c>
      <c r="G299">
        <f t="shared" si="8"/>
        <v>17.250399999999999</v>
      </c>
      <c r="H299">
        <f t="shared" si="8"/>
        <v>17.250399999999999</v>
      </c>
      <c r="I299" s="9">
        <f t="shared" si="8"/>
        <v>17.250399999999999</v>
      </c>
    </row>
    <row r="300" spans="1:9" x14ac:dyDescent="0.3">
      <c r="A300" s="36">
        <v>45301.340277777781</v>
      </c>
      <c r="C300">
        <v>29</v>
      </c>
      <c r="D300">
        <v>22</v>
      </c>
      <c r="G300">
        <f t="shared" si="8"/>
        <v>16.7364</v>
      </c>
      <c r="H300">
        <f t="shared" si="8"/>
        <v>16.7364</v>
      </c>
      <c r="I300" s="9">
        <f t="shared" si="8"/>
        <v>16.7364</v>
      </c>
    </row>
    <row r="301" spans="1:9" x14ac:dyDescent="0.3">
      <c r="A301" s="36">
        <v>45301.347222222219</v>
      </c>
      <c r="C301">
        <v>30</v>
      </c>
      <c r="D301">
        <v>22</v>
      </c>
      <c r="G301">
        <f t="shared" si="8"/>
        <v>17.250399999999999</v>
      </c>
      <c r="H301">
        <f t="shared" si="8"/>
        <v>17.250399999999999</v>
      </c>
      <c r="I301" s="9">
        <f t="shared" si="8"/>
        <v>17.250399999999999</v>
      </c>
    </row>
    <row r="302" spans="1:9" x14ac:dyDescent="0.3">
      <c r="A302" s="36">
        <v>45301.354166666664</v>
      </c>
      <c r="C302">
        <v>30</v>
      </c>
      <c r="D302">
        <v>24</v>
      </c>
      <c r="G302">
        <f t="shared" si="8"/>
        <v>17.250399999999999</v>
      </c>
      <c r="H302">
        <f t="shared" si="8"/>
        <v>17.250399999999999</v>
      </c>
      <c r="I302" s="9">
        <f t="shared" si="8"/>
        <v>17.250399999999999</v>
      </c>
    </row>
    <row r="303" spans="1:9" x14ac:dyDescent="0.3">
      <c r="A303" s="36">
        <v>45301.361111111109</v>
      </c>
      <c r="C303">
        <v>29</v>
      </c>
      <c r="D303">
        <v>24</v>
      </c>
      <c r="G303">
        <f t="shared" si="8"/>
        <v>16.7364</v>
      </c>
      <c r="H303">
        <f t="shared" si="8"/>
        <v>16.7364</v>
      </c>
      <c r="I303" s="9">
        <f t="shared" si="8"/>
        <v>16.7364</v>
      </c>
    </row>
    <row r="304" spans="1:9" x14ac:dyDescent="0.3">
      <c r="A304" s="36">
        <v>45301.368055555555</v>
      </c>
      <c r="C304">
        <v>27</v>
      </c>
      <c r="D304">
        <v>23</v>
      </c>
      <c r="G304">
        <f t="shared" si="8"/>
        <v>15.708400000000001</v>
      </c>
      <c r="H304">
        <f t="shared" si="8"/>
        <v>15.708400000000001</v>
      </c>
      <c r="I304" s="9">
        <f t="shared" si="8"/>
        <v>15.708400000000001</v>
      </c>
    </row>
    <row r="305" spans="1:9" x14ac:dyDescent="0.3">
      <c r="A305" s="36">
        <v>45301.375</v>
      </c>
      <c r="C305">
        <v>29</v>
      </c>
      <c r="D305">
        <v>25</v>
      </c>
      <c r="G305">
        <f t="shared" si="8"/>
        <v>16.7364</v>
      </c>
      <c r="H305">
        <f t="shared" si="8"/>
        <v>16.7364</v>
      </c>
      <c r="I305" s="9">
        <f t="shared" si="8"/>
        <v>16.7364</v>
      </c>
    </row>
    <row r="306" spans="1:9" x14ac:dyDescent="0.3">
      <c r="A306" s="36">
        <v>45301.381944444445</v>
      </c>
      <c r="C306">
        <v>26</v>
      </c>
      <c r="D306">
        <v>24</v>
      </c>
      <c r="G306">
        <f t="shared" si="8"/>
        <v>15.194400000000002</v>
      </c>
      <c r="H306">
        <f t="shared" si="8"/>
        <v>15.194400000000002</v>
      </c>
      <c r="I306" s="9">
        <f t="shared" si="8"/>
        <v>15.194400000000002</v>
      </c>
    </row>
    <row r="307" spans="1:9" x14ac:dyDescent="0.3">
      <c r="A307" s="36">
        <v>45301.388888888891</v>
      </c>
      <c r="C307">
        <v>32</v>
      </c>
      <c r="D307">
        <v>26</v>
      </c>
      <c r="G307">
        <f t="shared" si="8"/>
        <v>18.278400000000001</v>
      </c>
      <c r="H307">
        <f t="shared" si="8"/>
        <v>18.278400000000001</v>
      </c>
      <c r="I307" s="9">
        <f t="shared" si="8"/>
        <v>18.278400000000001</v>
      </c>
    </row>
    <row r="308" spans="1:9" x14ac:dyDescent="0.3">
      <c r="A308" s="36">
        <v>45301.395833333336</v>
      </c>
      <c r="C308">
        <v>33</v>
      </c>
      <c r="D308">
        <v>29</v>
      </c>
      <c r="G308">
        <f t="shared" si="8"/>
        <v>18.792400000000001</v>
      </c>
      <c r="H308">
        <f t="shared" si="8"/>
        <v>18.792400000000001</v>
      </c>
      <c r="I308" s="9">
        <f t="shared" si="8"/>
        <v>18.792400000000001</v>
      </c>
    </row>
    <row r="309" spans="1:9" x14ac:dyDescent="0.3">
      <c r="A309" s="36">
        <v>45301.402777777781</v>
      </c>
      <c r="C309">
        <v>34</v>
      </c>
      <c r="D309">
        <v>28</v>
      </c>
      <c r="G309">
        <f t="shared" si="8"/>
        <v>19.3064</v>
      </c>
      <c r="H309">
        <f t="shared" si="8"/>
        <v>19.3064</v>
      </c>
      <c r="I309" s="9">
        <f t="shared" si="8"/>
        <v>19.3064</v>
      </c>
    </row>
    <row r="310" spans="1:9" x14ac:dyDescent="0.3">
      <c r="A310" s="36">
        <v>45301.409722222219</v>
      </c>
      <c r="C310">
        <v>32</v>
      </c>
      <c r="D310">
        <v>29</v>
      </c>
      <c r="G310">
        <f t="shared" si="8"/>
        <v>18.278400000000001</v>
      </c>
      <c r="H310">
        <f t="shared" si="8"/>
        <v>18.278400000000001</v>
      </c>
      <c r="I310" s="9">
        <f t="shared" si="8"/>
        <v>18.278400000000001</v>
      </c>
    </row>
    <row r="311" spans="1:9" x14ac:dyDescent="0.3">
      <c r="A311" s="36">
        <v>45301.416666666664</v>
      </c>
      <c r="C311">
        <v>35</v>
      </c>
      <c r="D311">
        <v>29</v>
      </c>
      <c r="G311">
        <f t="shared" si="8"/>
        <v>19.820400000000003</v>
      </c>
      <c r="H311">
        <f t="shared" si="8"/>
        <v>19.820400000000003</v>
      </c>
      <c r="I311" s="9">
        <f t="shared" si="8"/>
        <v>19.820400000000003</v>
      </c>
    </row>
    <row r="312" spans="1:9" x14ac:dyDescent="0.3">
      <c r="A312" s="36">
        <v>45301.423611111109</v>
      </c>
      <c r="C312">
        <v>36</v>
      </c>
      <c r="D312">
        <v>29</v>
      </c>
      <c r="G312">
        <f t="shared" si="8"/>
        <v>20.334400000000002</v>
      </c>
      <c r="H312">
        <f t="shared" si="8"/>
        <v>20.334400000000002</v>
      </c>
      <c r="I312" s="9">
        <f t="shared" si="8"/>
        <v>20.334400000000002</v>
      </c>
    </row>
    <row r="313" spans="1:9" x14ac:dyDescent="0.3">
      <c r="A313" s="36">
        <v>45301.430555555555</v>
      </c>
      <c r="C313">
        <v>37</v>
      </c>
      <c r="D313">
        <v>30</v>
      </c>
      <c r="G313">
        <f t="shared" si="8"/>
        <v>20.848400000000002</v>
      </c>
      <c r="H313">
        <f t="shared" si="8"/>
        <v>20.848400000000002</v>
      </c>
      <c r="I313" s="9">
        <f t="shared" si="8"/>
        <v>20.848400000000002</v>
      </c>
    </row>
    <row r="314" spans="1:9" x14ac:dyDescent="0.3">
      <c r="A314" s="36">
        <v>45301.4375</v>
      </c>
      <c r="C314">
        <v>37</v>
      </c>
      <c r="D314">
        <v>29</v>
      </c>
      <c r="G314">
        <f t="shared" si="8"/>
        <v>20.848400000000002</v>
      </c>
      <c r="H314">
        <f t="shared" si="8"/>
        <v>20.848400000000002</v>
      </c>
      <c r="I314" s="9">
        <f t="shared" si="8"/>
        <v>20.848400000000002</v>
      </c>
    </row>
    <row r="315" spans="1:9" x14ac:dyDescent="0.3">
      <c r="A315" s="36">
        <v>45301.444444444445</v>
      </c>
      <c r="C315">
        <v>48</v>
      </c>
      <c r="D315">
        <v>40</v>
      </c>
      <c r="G315">
        <f t="shared" ref="G315:I378" si="9">($C315*$K$1)+$L$1</f>
        <v>26.502400000000002</v>
      </c>
      <c r="H315">
        <f t="shared" si="9"/>
        <v>26.502400000000002</v>
      </c>
      <c r="I315" s="9">
        <f t="shared" si="9"/>
        <v>26.502400000000002</v>
      </c>
    </row>
    <row r="316" spans="1:9" x14ac:dyDescent="0.3">
      <c r="A316" s="36">
        <v>45301.451388888891</v>
      </c>
      <c r="C316">
        <v>53</v>
      </c>
      <c r="D316">
        <v>49</v>
      </c>
      <c r="G316">
        <f t="shared" si="9"/>
        <v>29.072400000000002</v>
      </c>
      <c r="H316">
        <f t="shared" si="9"/>
        <v>29.072400000000002</v>
      </c>
      <c r="I316" s="9">
        <f t="shared" si="9"/>
        <v>29.072400000000002</v>
      </c>
    </row>
    <row r="317" spans="1:9" x14ac:dyDescent="0.3">
      <c r="A317" s="36">
        <v>45301.458333333336</v>
      </c>
      <c r="C317">
        <v>44</v>
      </c>
      <c r="D317">
        <v>36</v>
      </c>
      <c r="G317">
        <f t="shared" si="9"/>
        <v>24.446400000000001</v>
      </c>
      <c r="H317">
        <f t="shared" si="9"/>
        <v>24.446400000000001</v>
      </c>
      <c r="I317" s="9">
        <f t="shared" si="9"/>
        <v>24.446400000000001</v>
      </c>
    </row>
    <row r="318" spans="1:9" x14ac:dyDescent="0.3">
      <c r="A318" s="36">
        <v>45301.465277777781</v>
      </c>
      <c r="C318">
        <v>45</v>
      </c>
      <c r="D318">
        <v>39</v>
      </c>
      <c r="G318">
        <f t="shared" si="9"/>
        <v>24.9604</v>
      </c>
      <c r="H318">
        <f t="shared" si="9"/>
        <v>24.9604</v>
      </c>
      <c r="I318" s="9">
        <f t="shared" si="9"/>
        <v>24.9604</v>
      </c>
    </row>
    <row r="319" spans="1:9" x14ac:dyDescent="0.3">
      <c r="A319" s="36">
        <v>45301.472222222219</v>
      </c>
      <c r="C319">
        <v>43</v>
      </c>
      <c r="D319">
        <v>37</v>
      </c>
      <c r="G319">
        <f t="shared" si="9"/>
        <v>23.932400000000001</v>
      </c>
      <c r="H319">
        <f t="shared" si="9"/>
        <v>23.932400000000001</v>
      </c>
      <c r="I319" s="9">
        <f t="shared" si="9"/>
        <v>23.932400000000001</v>
      </c>
    </row>
    <row r="320" spans="1:9" x14ac:dyDescent="0.3">
      <c r="A320" s="36">
        <v>45301.479166666664</v>
      </c>
      <c r="C320">
        <v>40</v>
      </c>
      <c r="D320">
        <v>37</v>
      </c>
      <c r="G320">
        <f t="shared" si="9"/>
        <v>22.390400000000003</v>
      </c>
      <c r="H320">
        <f t="shared" si="9"/>
        <v>22.390400000000003</v>
      </c>
      <c r="I320" s="9">
        <f t="shared" si="9"/>
        <v>22.390400000000003</v>
      </c>
    </row>
    <row r="321" spans="1:9" x14ac:dyDescent="0.3">
      <c r="A321" s="36">
        <v>45301.486111111109</v>
      </c>
      <c r="C321">
        <v>47</v>
      </c>
      <c r="D321">
        <v>40</v>
      </c>
      <c r="G321">
        <f t="shared" si="9"/>
        <v>25.988400000000002</v>
      </c>
      <c r="H321">
        <f t="shared" si="9"/>
        <v>25.988400000000002</v>
      </c>
      <c r="I321" s="9">
        <f t="shared" si="9"/>
        <v>25.988400000000002</v>
      </c>
    </row>
    <row r="322" spans="1:9" x14ac:dyDescent="0.3">
      <c r="A322" s="36">
        <v>45301.493055555555</v>
      </c>
      <c r="C322">
        <v>52</v>
      </c>
      <c r="D322">
        <v>45</v>
      </c>
      <c r="G322">
        <f t="shared" si="9"/>
        <v>28.558400000000002</v>
      </c>
      <c r="H322">
        <f t="shared" si="9"/>
        <v>28.558400000000002</v>
      </c>
      <c r="I322" s="9">
        <f t="shared" si="9"/>
        <v>28.558400000000002</v>
      </c>
    </row>
    <row r="323" spans="1:9" x14ac:dyDescent="0.3">
      <c r="A323" s="36">
        <v>45301.5</v>
      </c>
      <c r="C323">
        <v>54</v>
      </c>
      <c r="D323">
        <v>48</v>
      </c>
      <c r="G323">
        <f t="shared" si="9"/>
        <v>29.586400000000001</v>
      </c>
      <c r="H323">
        <f t="shared" si="9"/>
        <v>29.586400000000001</v>
      </c>
      <c r="I323" s="9">
        <f t="shared" si="9"/>
        <v>29.586400000000001</v>
      </c>
    </row>
    <row r="324" spans="1:9" x14ac:dyDescent="0.3">
      <c r="A324" s="36">
        <v>45301.506944444445</v>
      </c>
      <c r="C324">
        <v>59</v>
      </c>
      <c r="D324">
        <v>55</v>
      </c>
      <c r="G324">
        <f t="shared" si="9"/>
        <v>32.156399999999998</v>
      </c>
      <c r="H324">
        <f t="shared" si="9"/>
        <v>32.156399999999998</v>
      </c>
      <c r="I324" s="9">
        <f t="shared" si="9"/>
        <v>32.156399999999998</v>
      </c>
    </row>
    <row r="325" spans="1:9" x14ac:dyDescent="0.3">
      <c r="A325" s="36">
        <v>45301.513888888891</v>
      </c>
      <c r="C325">
        <v>67</v>
      </c>
      <c r="D325">
        <v>62</v>
      </c>
      <c r="G325">
        <f t="shared" si="9"/>
        <v>36.2684</v>
      </c>
      <c r="H325">
        <f t="shared" si="9"/>
        <v>36.2684</v>
      </c>
      <c r="I325" s="9">
        <f t="shared" si="9"/>
        <v>36.2684</v>
      </c>
    </row>
    <row r="326" spans="1:9" x14ac:dyDescent="0.3">
      <c r="A326" s="36">
        <v>45301.520833333336</v>
      </c>
      <c r="C326">
        <v>66</v>
      </c>
      <c r="D326">
        <v>63</v>
      </c>
      <c r="G326">
        <f t="shared" si="9"/>
        <v>35.754399999999997</v>
      </c>
      <c r="H326">
        <f t="shared" si="9"/>
        <v>35.754399999999997</v>
      </c>
      <c r="I326" s="9">
        <f t="shared" si="9"/>
        <v>35.754399999999997</v>
      </c>
    </row>
    <row r="327" spans="1:9" x14ac:dyDescent="0.3">
      <c r="A327" s="36">
        <v>45301.527777777781</v>
      </c>
      <c r="C327">
        <v>71</v>
      </c>
      <c r="D327">
        <v>67</v>
      </c>
      <c r="G327">
        <f t="shared" si="9"/>
        <v>38.324399999999997</v>
      </c>
      <c r="H327">
        <f t="shared" si="9"/>
        <v>38.324399999999997</v>
      </c>
      <c r="I327" s="9">
        <f t="shared" si="9"/>
        <v>38.324399999999997</v>
      </c>
    </row>
    <row r="328" spans="1:9" x14ac:dyDescent="0.3">
      <c r="A328" s="36">
        <v>45301.534722222219</v>
      </c>
      <c r="C328">
        <v>74</v>
      </c>
      <c r="D328">
        <v>72</v>
      </c>
      <c r="G328">
        <f t="shared" si="9"/>
        <v>39.866399999999999</v>
      </c>
      <c r="H328">
        <f t="shared" si="9"/>
        <v>39.866399999999999</v>
      </c>
      <c r="I328" s="9">
        <f t="shared" si="9"/>
        <v>39.866399999999999</v>
      </c>
    </row>
    <row r="329" spans="1:9" x14ac:dyDescent="0.3">
      <c r="A329" s="36">
        <v>45301.541666666664</v>
      </c>
      <c r="C329">
        <v>79</v>
      </c>
      <c r="D329">
        <v>77</v>
      </c>
      <c r="G329">
        <f t="shared" si="9"/>
        <v>42.436399999999999</v>
      </c>
      <c r="H329">
        <f t="shared" si="9"/>
        <v>42.436399999999999</v>
      </c>
      <c r="I329" s="9">
        <f t="shared" si="9"/>
        <v>42.436399999999999</v>
      </c>
    </row>
    <row r="330" spans="1:9" x14ac:dyDescent="0.3">
      <c r="A330" s="36">
        <v>45301.548611111109</v>
      </c>
      <c r="C330">
        <v>87</v>
      </c>
      <c r="D330">
        <v>77</v>
      </c>
      <c r="G330">
        <f t="shared" si="9"/>
        <v>46.548400000000001</v>
      </c>
      <c r="H330">
        <f t="shared" si="9"/>
        <v>46.548400000000001</v>
      </c>
      <c r="I330" s="9">
        <f t="shared" si="9"/>
        <v>46.548400000000001</v>
      </c>
    </row>
    <row r="331" spans="1:9" x14ac:dyDescent="0.3">
      <c r="A331" s="36">
        <v>45301.555555555555</v>
      </c>
      <c r="C331">
        <v>86</v>
      </c>
      <c r="D331">
        <v>82</v>
      </c>
      <c r="G331">
        <f t="shared" si="9"/>
        <v>46.034399999999998</v>
      </c>
      <c r="H331">
        <f t="shared" si="9"/>
        <v>46.034399999999998</v>
      </c>
      <c r="I331" s="9">
        <f t="shared" si="9"/>
        <v>46.034399999999998</v>
      </c>
    </row>
    <row r="332" spans="1:9" x14ac:dyDescent="0.3">
      <c r="A332" s="36">
        <v>45301.5625</v>
      </c>
      <c r="C332">
        <v>87</v>
      </c>
      <c r="D332">
        <v>81</v>
      </c>
      <c r="G332">
        <f t="shared" si="9"/>
        <v>46.548400000000001</v>
      </c>
      <c r="H332">
        <f t="shared" si="9"/>
        <v>46.548400000000001</v>
      </c>
      <c r="I332" s="9">
        <f t="shared" si="9"/>
        <v>46.548400000000001</v>
      </c>
    </row>
    <row r="333" spans="1:9" x14ac:dyDescent="0.3">
      <c r="A333" s="36">
        <v>45301.569444444445</v>
      </c>
      <c r="C333">
        <v>86</v>
      </c>
      <c r="D333">
        <v>81</v>
      </c>
      <c r="G333">
        <f t="shared" si="9"/>
        <v>46.034399999999998</v>
      </c>
      <c r="H333">
        <f t="shared" si="9"/>
        <v>46.034399999999998</v>
      </c>
      <c r="I333" s="9">
        <f t="shared" si="9"/>
        <v>46.034399999999998</v>
      </c>
    </row>
    <row r="334" spans="1:9" x14ac:dyDescent="0.3">
      <c r="A334" s="36">
        <v>45301.576388888891</v>
      </c>
      <c r="C334">
        <v>86</v>
      </c>
      <c r="D334">
        <v>81</v>
      </c>
      <c r="G334">
        <f t="shared" si="9"/>
        <v>46.034399999999998</v>
      </c>
      <c r="H334">
        <f t="shared" si="9"/>
        <v>46.034399999999998</v>
      </c>
      <c r="I334" s="9">
        <f t="shared" si="9"/>
        <v>46.034399999999998</v>
      </c>
    </row>
    <row r="335" spans="1:9" x14ac:dyDescent="0.3">
      <c r="A335" s="36">
        <v>45301.583333333336</v>
      </c>
      <c r="C335">
        <v>87</v>
      </c>
      <c r="D335">
        <v>81</v>
      </c>
      <c r="G335">
        <f t="shared" si="9"/>
        <v>46.548400000000001</v>
      </c>
      <c r="H335">
        <f t="shared" si="9"/>
        <v>46.548400000000001</v>
      </c>
      <c r="I335" s="9">
        <f t="shared" si="9"/>
        <v>46.548400000000001</v>
      </c>
    </row>
    <row r="336" spans="1:9" x14ac:dyDescent="0.3">
      <c r="A336" s="36">
        <v>45301.590277777781</v>
      </c>
      <c r="C336">
        <v>85</v>
      </c>
      <c r="D336">
        <v>82</v>
      </c>
      <c r="G336">
        <f t="shared" si="9"/>
        <v>45.520399999999995</v>
      </c>
      <c r="H336">
        <f t="shared" si="9"/>
        <v>45.520399999999995</v>
      </c>
      <c r="I336" s="9">
        <f t="shared" si="9"/>
        <v>45.520399999999995</v>
      </c>
    </row>
    <row r="337" spans="1:9" x14ac:dyDescent="0.3">
      <c r="A337" s="36">
        <v>45301.597222222219</v>
      </c>
      <c r="C337">
        <v>87</v>
      </c>
      <c r="D337">
        <v>84</v>
      </c>
      <c r="G337">
        <f t="shared" si="9"/>
        <v>46.548400000000001</v>
      </c>
      <c r="H337">
        <f t="shared" si="9"/>
        <v>46.548400000000001</v>
      </c>
      <c r="I337" s="9">
        <f t="shared" si="9"/>
        <v>46.548400000000001</v>
      </c>
    </row>
    <row r="338" spans="1:9" x14ac:dyDescent="0.3">
      <c r="A338" s="36">
        <v>45301.604166666664</v>
      </c>
      <c r="C338">
        <v>95</v>
      </c>
      <c r="D338">
        <v>88</v>
      </c>
      <c r="G338">
        <f t="shared" si="9"/>
        <v>50.660399999999996</v>
      </c>
      <c r="H338">
        <f t="shared" si="9"/>
        <v>50.660399999999996</v>
      </c>
      <c r="I338" s="9">
        <f t="shared" si="9"/>
        <v>50.660399999999996</v>
      </c>
    </row>
    <row r="339" spans="1:9" x14ac:dyDescent="0.3">
      <c r="A339" s="36">
        <v>45301.611111111109</v>
      </c>
      <c r="C339">
        <v>91</v>
      </c>
      <c r="D339">
        <v>87</v>
      </c>
      <c r="G339">
        <f t="shared" si="9"/>
        <v>48.604399999999998</v>
      </c>
      <c r="H339">
        <f t="shared" si="9"/>
        <v>48.604399999999998</v>
      </c>
      <c r="I339" s="9">
        <f t="shared" si="9"/>
        <v>48.604399999999998</v>
      </c>
    </row>
    <row r="340" spans="1:9" x14ac:dyDescent="0.3">
      <c r="A340" s="36">
        <v>45301.618055555555</v>
      </c>
      <c r="C340">
        <v>89</v>
      </c>
      <c r="D340">
        <v>84</v>
      </c>
      <c r="G340">
        <f t="shared" si="9"/>
        <v>47.5764</v>
      </c>
      <c r="H340">
        <f t="shared" si="9"/>
        <v>47.5764</v>
      </c>
      <c r="I340" s="9">
        <f t="shared" si="9"/>
        <v>47.5764</v>
      </c>
    </row>
    <row r="341" spans="1:9" x14ac:dyDescent="0.3">
      <c r="A341" s="36">
        <v>45301.625</v>
      </c>
      <c r="C341">
        <v>93</v>
      </c>
      <c r="D341">
        <v>90</v>
      </c>
      <c r="G341">
        <f t="shared" si="9"/>
        <v>49.632399999999997</v>
      </c>
      <c r="H341">
        <f t="shared" si="9"/>
        <v>49.632399999999997</v>
      </c>
      <c r="I341" s="9">
        <f t="shared" si="9"/>
        <v>49.632399999999997</v>
      </c>
    </row>
    <row r="342" spans="1:9" x14ac:dyDescent="0.3">
      <c r="A342" s="36">
        <v>45301.631944444445</v>
      </c>
      <c r="C342">
        <v>99</v>
      </c>
      <c r="D342">
        <v>94</v>
      </c>
      <c r="G342">
        <f t="shared" si="9"/>
        <v>52.7164</v>
      </c>
      <c r="H342">
        <f t="shared" si="9"/>
        <v>52.7164</v>
      </c>
      <c r="I342" s="9">
        <f t="shared" si="9"/>
        <v>52.7164</v>
      </c>
    </row>
    <row r="343" spans="1:9" x14ac:dyDescent="0.3">
      <c r="A343" s="36">
        <v>45301.638888888891</v>
      </c>
      <c r="C343">
        <v>101</v>
      </c>
      <c r="D343">
        <v>93</v>
      </c>
      <c r="G343">
        <f t="shared" si="9"/>
        <v>53.744399999999999</v>
      </c>
      <c r="H343">
        <f t="shared" si="9"/>
        <v>53.744399999999999</v>
      </c>
      <c r="I343" s="9">
        <f t="shared" si="9"/>
        <v>53.744399999999999</v>
      </c>
    </row>
    <row r="344" spans="1:9" x14ac:dyDescent="0.3">
      <c r="A344" s="36">
        <v>45301.645833333336</v>
      </c>
      <c r="C344">
        <v>95</v>
      </c>
      <c r="D344">
        <v>89</v>
      </c>
      <c r="G344">
        <f t="shared" si="9"/>
        <v>50.660399999999996</v>
      </c>
      <c r="H344">
        <f t="shared" si="9"/>
        <v>50.660399999999996</v>
      </c>
      <c r="I344" s="9">
        <f t="shared" si="9"/>
        <v>50.660399999999996</v>
      </c>
    </row>
    <row r="345" spans="1:9" x14ac:dyDescent="0.3">
      <c r="A345" s="36">
        <v>45301.652777777781</v>
      </c>
      <c r="C345">
        <v>85</v>
      </c>
      <c r="D345">
        <v>82</v>
      </c>
      <c r="G345">
        <f t="shared" si="9"/>
        <v>45.520399999999995</v>
      </c>
      <c r="H345">
        <f t="shared" si="9"/>
        <v>45.520399999999995</v>
      </c>
      <c r="I345" s="9">
        <f t="shared" si="9"/>
        <v>45.520399999999995</v>
      </c>
    </row>
    <row r="346" spans="1:9" x14ac:dyDescent="0.3">
      <c r="A346" s="36">
        <v>45301.659722222219</v>
      </c>
      <c r="C346">
        <v>78</v>
      </c>
      <c r="D346">
        <v>71</v>
      </c>
      <c r="G346">
        <f t="shared" si="9"/>
        <v>41.922399999999996</v>
      </c>
      <c r="H346">
        <f t="shared" si="9"/>
        <v>41.922399999999996</v>
      </c>
      <c r="I346" s="9">
        <f t="shared" si="9"/>
        <v>41.922399999999996</v>
      </c>
    </row>
    <row r="347" spans="1:9" x14ac:dyDescent="0.3">
      <c r="A347" s="36">
        <v>45301.666666666664</v>
      </c>
      <c r="C347">
        <v>76</v>
      </c>
      <c r="D347">
        <v>70</v>
      </c>
      <c r="G347">
        <f t="shared" si="9"/>
        <v>40.894399999999997</v>
      </c>
      <c r="H347">
        <f t="shared" si="9"/>
        <v>40.894399999999997</v>
      </c>
      <c r="I347" s="9">
        <f t="shared" si="9"/>
        <v>40.894399999999997</v>
      </c>
    </row>
    <row r="348" spans="1:9" x14ac:dyDescent="0.3">
      <c r="A348" s="36">
        <v>45301.673611111109</v>
      </c>
      <c r="C348">
        <v>78</v>
      </c>
      <c r="D348">
        <v>73</v>
      </c>
      <c r="G348">
        <f t="shared" si="9"/>
        <v>41.922399999999996</v>
      </c>
      <c r="H348">
        <f t="shared" si="9"/>
        <v>41.922399999999996</v>
      </c>
      <c r="I348" s="9">
        <f t="shared" si="9"/>
        <v>41.922399999999996</v>
      </c>
    </row>
    <row r="349" spans="1:9" x14ac:dyDescent="0.3">
      <c r="A349" s="36">
        <v>45301.680555555555</v>
      </c>
      <c r="C349">
        <v>81</v>
      </c>
      <c r="D349">
        <v>75</v>
      </c>
      <c r="G349">
        <f t="shared" si="9"/>
        <v>43.464399999999998</v>
      </c>
      <c r="H349">
        <f t="shared" si="9"/>
        <v>43.464399999999998</v>
      </c>
      <c r="I349" s="9">
        <f t="shared" si="9"/>
        <v>43.464399999999998</v>
      </c>
    </row>
    <row r="350" spans="1:9" x14ac:dyDescent="0.3">
      <c r="A350" s="36">
        <v>45301.6875</v>
      </c>
      <c r="C350">
        <v>78</v>
      </c>
      <c r="D350">
        <v>70</v>
      </c>
      <c r="G350">
        <f t="shared" si="9"/>
        <v>41.922399999999996</v>
      </c>
      <c r="H350">
        <f t="shared" si="9"/>
        <v>41.922399999999996</v>
      </c>
      <c r="I350" s="9">
        <f t="shared" si="9"/>
        <v>41.922399999999996</v>
      </c>
    </row>
    <row r="351" spans="1:9" x14ac:dyDescent="0.3">
      <c r="A351" s="36">
        <v>45301.694444444445</v>
      </c>
      <c r="C351">
        <v>73</v>
      </c>
      <c r="D351">
        <v>69</v>
      </c>
      <c r="G351">
        <f t="shared" si="9"/>
        <v>39.352399999999996</v>
      </c>
      <c r="H351">
        <f t="shared" si="9"/>
        <v>39.352399999999996</v>
      </c>
      <c r="I351" s="9">
        <f t="shared" si="9"/>
        <v>39.352399999999996</v>
      </c>
    </row>
    <row r="352" spans="1:9" x14ac:dyDescent="0.3">
      <c r="A352" s="36">
        <v>45301.701388888891</v>
      </c>
      <c r="C352">
        <v>69</v>
      </c>
      <c r="D352">
        <v>67</v>
      </c>
      <c r="G352">
        <f t="shared" si="9"/>
        <v>37.296399999999998</v>
      </c>
      <c r="H352">
        <f t="shared" si="9"/>
        <v>37.296399999999998</v>
      </c>
      <c r="I352" s="9">
        <f t="shared" si="9"/>
        <v>37.296399999999998</v>
      </c>
    </row>
    <row r="353" spans="1:9" x14ac:dyDescent="0.3">
      <c r="A353" s="36">
        <v>45301.708333333336</v>
      </c>
      <c r="C353">
        <v>70</v>
      </c>
      <c r="D353">
        <v>66</v>
      </c>
      <c r="G353">
        <f t="shared" si="9"/>
        <v>37.810400000000001</v>
      </c>
      <c r="H353">
        <f t="shared" si="9"/>
        <v>37.810400000000001</v>
      </c>
      <c r="I353" s="9">
        <f t="shared" si="9"/>
        <v>37.810400000000001</v>
      </c>
    </row>
    <row r="354" spans="1:9" x14ac:dyDescent="0.3">
      <c r="A354" s="36">
        <v>45301.715277777781</v>
      </c>
      <c r="C354">
        <v>78</v>
      </c>
      <c r="D354">
        <v>69</v>
      </c>
      <c r="G354">
        <f t="shared" si="9"/>
        <v>41.922399999999996</v>
      </c>
      <c r="H354">
        <f t="shared" si="9"/>
        <v>41.922399999999996</v>
      </c>
      <c r="I354" s="9">
        <f t="shared" si="9"/>
        <v>41.922399999999996</v>
      </c>
    </row>
    <row r="355" spans="1:9" x14ac:dyDescent="0.3">
      <c r="A355" s="36">
        <v>45301.722222222219</v>
      </c>
      <c r="C355">
        <v>76</v>
      </c>
      <c r="D355">
        <v>74</v>
      </c>
      <c r="G355">
        <f t="shared" si="9"/>
        <v>40.894399999999997</v>
      </c>
      <c r="H355">
        <f t="shared" si="9"/>
        <v>40.894399999999997</v>
      </c>
      <c r="I355" s="9">
        <f t="shared" si="9"/>
        <v>40.894399999999997</v>
      </c>
    </row>
    <row r="356" spans="1:9" x14ac:dyDescent="0.3">
      <c r="A356" s="36">
        <v>45301.729166666664</v>
      </c>
      <c r="C356">
        <v>92</v>
      </c>
      <c r="D356">
        <v>92</v>
      </c>
      <c r="G356">
        <f t="shared" si="9"/>
        <v>49.118400000000001</v>
      </c>
      <c r="H356">
        <f t="shared" si="9"/>
        <v>49.118400000000001</v>
      </c>
      <c r="I356" s="9">
        <f t="shared" si="9"/>
        <v>49.118400000000001</v>
      </c>
    </row>
    <row r="357" spans="1:9" x14ac:dyDescent="0.3">
      <c r="A357" s="36">
        <v>45301.736111111109</v>
      </c>
      <c r="C357">
        <v>92</v>
      </c>
      <c r="D357">
        <v>85</v>
      </c>
      <c r="G357">
        <f t="shared" si="9"/>
        <v>49.118400000000001</v>
      </c>
      <c r="H357">
        <f t="shared" si="9"/>
        <v>49.118400000000001</v>
      </c>
      <c r="I357" s="9">
        <f t="shared" si="9"/>
        <v>49.118400000000001</v>
      </c>
    </row>
    <row r="358" spans="1:9" x14ac:dyDescent="0.3">
      <c r="A358" s="36">
        <v>45301.743055555555</v>
      </c>
      <c r="C358">
        <v>72</v>
      </c>
      <c r="D358">
        <v>67</v>
      </c>
      <c r="G358">
        <f t="shared" si="9"/>
        <v>38.8384</v>
      </c>
      <c r="H358">
        <f t="shared" si="9"/>
        <v>38.8384</v>
      </c>
      <c r="I358" s="9">
        <f t="shared" si="9"/>
        <v>38.8384</v>
      </c>
    </row>
    <row r="359" spans="1:9" x14ac:dyDescent="0.3">
      <c r="A359" s="36">
        <v>45301.75</v>
      </c>
      <c r="C359">
        <v>71</v>
      </c>
      <c r="D359">
        <v>69</v>
      </c>
      <c r="G359">
        <f t="shared" si="9"/>
        <v>38.324399999999997</v>
      </c>
      <c r="H359">
        <f t="shared" si="9"/>
        <v>38.324399999999997</v>
      </c>
      <c r="I359" s="9">
        <f t="shared" si="9"/>
        <v>38.324399999999997</v>
      </c>
    </row>
    <row r="360" spans="1:9" x14ac:dyDescent="0.3">
      <c r="A360" s="36">
        <v>45301.756944444445</v>
      </c>
      <c r="C360">
        <v>74</v>
      </c>
      <c r="D360">
        <v>67</v>
      </c>
      <c r="G360">
        <f t="shared" si="9"/>
        <v>39.866399999999999</v>
      </c>
      <c r="H360">
        <f t="shared" si="9"/>
        <v>39.866399999999999</v>
      </c>
      <c r="I360" s="9">
        <f t="shared" si="9"/>
        <v>39.866399999999999</v>
      </c>
    </row>
    <row r="361" spans="1:9" x14ac:dyDescent="0.3">
      <c r="A361" s="36">
        <v>45301.763888888891</v>
      </c>
      <c r="C361">
        <v>78</v>
      </c>
      <c r="D361">
        <v>74</v>
      </c>
      <c r="G361">
        <f t="shared" si="9"/>
        <v>41.922399999999996</v>
      </c>
      <c r="H361">
        <f t="shared" si="9"/>
        <v>41.922399999999996</v>
      </c>
      <c r="I361" s="9">
        <f t="shared" si="9"/>
        <v>41.922399999999996</v>
      </c>
    </row>
    <row r="362" spans="1:9" x14ac:dyDescent="0.3">
      <c r="A362" s="36">
        <v>45301.770833333336</v>
      </c>
      <c r="C362">
        <v>85</v>
      </c>
      <c r="D362">
        <v>78</v>
      </c>
      <c r="G362">
        <f t="shared" si="9"/>
        <v>45.520399999999995</v>
      </c>
      <c r="H362">
        <f t="shared" si="9"/>
        <v>45.520399999999995</v>
      </c>
      <c r="I362" s="9">
        <f t="shared" si="9"/>
        <v>45.520399999999995</v>
      </c>
    </row>
    <row r="363" spans="1:9" x14ac:dyDescent="0.3">
      <c r="A363" s="36">
        <v>45301.777777777781</v>
      </c>
      <c r="C363">
        <v>89</v>
      </c>
      <c r="D363">
        <v>85</v>
      </c>
      <c r="G363">
        <f t="shared" si="9"/>
        <v>47.5764</v>
      </c>
      <c r="H363">
        <f t="shared" si="9"/>
        <v>47.5764</v>
      </c>
      <c r="I363" s="9">
        <f t="shared" si="9"/>
        <v>47.5764</v>
      </c>
    </row>
    <row r="364" spans="1:9" x14ac:dyDescent="0.3">
      <c r="A364" s="36">
        <v>45301.784722222219</v>
      </c>
      <c r="C364">
        <v>95</v>
      </c>
      <c r="D364">
        <v>90</v>
      </c>
      <c r="G364">
        <f t="shared" si="9"/>
        <v>50.660399999999996</v>
      </c>
      <c r="H364">
        <f t="shared" si="9"/>
        <v>50.660399999999996</v>
      </c>
      <c r="I364" s="9">
        <f t="shared" si="9"/>
        <v>50.660399999999996</v>
      </c>
    </row>
    <row r="365" spans="1:9" x14ac:dyDescent="0.3">
      <c r="A365" s="36">
        <v>45301.791666666664</v>
      </c>
      <c r="C365">
        <v>96</v>
      </c>
      <c r="D365">
        <v>93</v>
      </c>
      <c r="G365">
        <f t="shared" si="9"/>
        <v>51.174399999999999</v>
      </c>
      <c r="H365">
        <f t="shared" si="9"/>
        <v>51.174399999999999</v>
      </c>
      <c r="I365" s="9">
        <f t="shared" si="9"/>
        <v>51.174399999999999</v>
      </c>
    </row>
    <row r="366" spans="1:9" x14ac:dyDescent="0.3">
      <c r="A366" s="36">
        <v>45301.798611111109</v>
      </c>
      <c r="C366">
        <v>100</v>
      </c>
      <c r="D366">
        <v>97</v>
      </c>
      <c r="G366">
        <f t="shared" si="9"/>
        <v>53.230399999999996</v>
      </c>
      <c r="H366">
        <f t="shared" si="9"/>
        <v>53.230399999999996</v>
      </c>
      <c r="I366" s="9">
        <f t="shared" si="9"/>
        <v>53.230399999999996</v>
      </c>
    </row>
    <row r="367" spans="1:9" x14ac:dyDescent="0.3">
      <c r="A367" s="36">
        <v>45301.805555555555</v>
      </c>
      <c r="C367">
        <v>103</v>
      </c>
      <c r="D367">
        <v>96</v>
      </c>
      <c r="G367">
        <f t="shared" si="9"/>
        <v>54.772399999999998</v>
      </c>
      <c r="H367">
        <f t="shared" si="9"/>
        <v>54.772399999999998</v>
      </c>
      <c r="I367" s="9">
        <f t="shared" si="9"/>
        <v>54.772399999999998</v>
      </c>
    </row>
    <row r="368" spans="1:9" x14ac:dyDescent="0.3">
      <c r="A368" s="36">
        <v>45301.8125</v>
      </c>
      <c r="C368">
        <v>90</v>
      </c>
      <c r="D368">
        <v>89</v>
      </c>
      <c r="G368">
        <f t="shared" si="9"/>
        <v>48.090399999999995</v>
      </c>
      <c r="H368">
        <f t="shared" si="9"/>
        <v>48.090399999999995</v>
      </c>
      <c r="I368" s="9">
        <f t="shared" si="9"/>
        <v>48.090399999999995</v>
      </c>
    </row>
    <row r="369" spans="1:9" x14ac:dyDescent="0.3">
      <c r="A369" s="36">
        <v>45301.819444444445</v>
      </c>
      <c r="C369">
        <v>86</v>
      </c>
      <c r="D369">
        <v>79</v>
      </c>
      <c r="G369">
        <f t="shared" si="9"/>
        <v>46.034399999999998</v>
      </c>
      <c r="H369">
        <f t="shared" si="9"/>
        <v>46.034399999999998</v>
      </c>
      <c r="I369" s="9">
        <f t="shared" si="9"/>
        <v>46.034399999999998</v>
      </c>
    </row>
    <row r="370" spans="1:9" x14ac:dyDescent="0.3">
      <c r="A370" s="36">
        <v>45301.826388888891</v>
      </c>
      <c r="C370">
        <v>83</v>
      </c>
      <c r="D370">
        <v>78</v>
      </c>
      <c r="G370">
        <f t="shared" si="9"/>
        <v>44.492399999999996</v>
      </c>
      <c r="H370">
        <f t="shared" si="9"/>
        <v>44.492399999999996</v>
      </c>
      <c r="I370" s="9">
        <f t="shared" si="9"/>
        <v>44.492399999999996</v>
      </c>
    </row>
    <row r="371" spans="1:9" x14ac:dyDescent="0.3">
      <c r="A371" s="36">
        <v>45301.833333333336</v>
      </c>
      <c r="C371">
        <v>84</v>
      </c>
      <c r="D371">
        <v>79</v>
      </c>
      <c r="G371">
        <f t="shared" si="9"/>
        <v>45.006399999999999</v>
      </c>
      <c r="H371">
        <f t="shared" si="9"/>
        <v>45.006399999999999</v>
      </c>
      <c r="I371" s="9">
        <f t="shared" si="9"/>
        <v>45.006399999999999</v>
      </c>
    </row>
    <row r="372" spans="1:9" x14ac:dyDescent="0.3">
      <c r="A372" s="36">
        <v>45301.840277777781</v>
      </c>
      <c r="C372">
        <v>87</v>
      </c>
      <c r="D372">
        <v>82</v>
      </c>
      <c r="G372">
        <f t="shared" si="9"/>
        <v>46.548400000000001</v>
      </c>
      <c r="H372">
        <f t="shared" si="9"/>
        <v>46.548400000000001</v>
      </c>
      <c r="I372" s="9">
        <f t="shared" si="9"/>
        <v>46.548400000000001</v>
      </c>
    </row>
    <row r="373" spans="1:9" x14ac:dyDescent="0.3">
      <c r="A373" s="36">
        <v>45301.847222222219</v>
      </c>
      <c r="C373">
        <v>92</v>
      </c>
      <c r="D373">
        <v>85</v>
      </c>
      <c r="G373">
        <f t="shared" si="9"/>
        <v>49.118400000000001</v>
      </c>
      <c r="H373">
        <f t="shared" si="9"/>
        <v>49.118400000000001</v>
      </c>
      <c r="I373" s="9">
        <f t="shared" si="9"/>
        <v>49.118400000000001</v>
      </c>
    </row>
    <row r="374" spans="1:9" x14ac:dyDescent="0.3">
      <c r="A374" s="36">
        <v>45301.854166666664</v>
      </c>
      <c r="C374">
        <v>94</v>
      </c>
      <c r="D374">
        <v>87</v>
      </c>
      <c r="G374">
        <f t="shared" si="9"/>
        <v>50.1464</v>
      </c>
      <c r="H374">
        <f t="shared" si="9"/>
        <v>50.1464</v>
      </c>
      <c r="I374" s="9">
        <f t="shared" si="9"/>
        <v>50.1464</v>
      </c>
    </row>
    <row r="375" spans="1:9" x14ac:dyDescent="0.3">
      <c r="A375" s="36">
        <v>45301.861111111109</v>
      </c>
      <c r="C375">
        <v>96</v>
      </c>
      <c r="D375">
        <v>89</v>
      </c>
      <c r="G375">
        <f t="shared" si="9"/>
        <v>51.174399999999999</v>
      </c>
      <c r="H375">
        <f t="shared" si="9"/>
        <v>51.174399999999999</v>
      </c>
      <c r="I375" s="9">
        <f t="shared" si="9"/>
        <v>51.174399999999999</v>
      </c>
    </row>
    <row r="376" spans="1:9" x14ac:dyDescent="0.3">
      <c r="A376" s="36">
        <v>45301.868055555555</v>
      </c>
      <c r="C376">
        <v>92</v>
      </c>
      <c r="D376">
        <v>87</v>
      </c>
      <c r="G376">
        <f t="shared" si="9"/>
        <v>49.118400000000001</v>
      </c>
      <c r="H376">
        <f t="shared" si="9"/>
        <v>49.118400000000001</v>
      </c>
      <c r="I376" s="9">
        <f t="shared" si="9"/>
        <v>49.118400000000001</v>
      </c>
    </row>
    <row r="377" spans="1:9" x14ac:dyDescent="0.3">
      <c r="A377" s="36">
        <v>45301.875</v>
      </c>
      <c r="C377">
        <v>84</v>
      </c>
      <c r="D377">
        <v>78</v>
      </c>
      <c r="G377">
        <f t="shared" si="9"/>
        <v>45.006399999999999</v>
      </c>
      <c r="H377">
        <f t="shared" si="9"/>
        <v>45.006399999999999</v>
      </c>
      <c r="I377" s="9">
        <f t="shared" si="9"/>
        <v>45.006399999999999</v>
      </c>
    </row>
    <row r="378" spans="1:9" x14ac:dyDescent="0.3">
      <c r="A378" s="36">
        <v>45301.881944444445</v>
      </c>
      <c r="C378">
        <v>86</v>
      </c>
      <c r="D378">
        <v>78</v>
      </c>
      <c r="G378">
        <f t="shared" si="9"/>
        <v>46.034399999999998</v>
      </c>
      <c r="H378">
        <f t="shared" si="9"/>
        <v>46.034399999999998</v>
      </c>
      <c r="I378" s="9">
        <f t="shared" si="9"/>
        <v>46.034399999999998</v>
      </c>
    </row>
    <row r="379" spans="1:9" x14ac:dyDescent="0.3">
      <c r="A379" s="36">
        <v>45301.888888888891</v>
      </c>
      <c r="C379">
        <v>91</v>
      </c>
      <c r="D379">
        <v>82</v>
      </c>
      <c r="G379">
        <f t="shared" ref="G379:I438" si="10">($C379*$K$1)+$L$1</f>
        <v>48.604399999999998</v>
      </c>
      <c r="H379">
        <f t="shared" si="10"/>
        <v>48.604399999999998</v>
      </c>
      <c r="I379" s="9">
        <f t="shared" si="10"/>
        <v>48.604399999999998</v>
      </c>
    </row>
    <row r="380" spans="1:9" x14ac:dyDescent="0.3">
      <c r="A380" s="36">
        <v>45301.895833333336</v>
      </c>
      <c r="C380">
        <v>89</v>
      </c>
      <c r="D380">
        <v>85</v>
      </c>
      <c r="G380">
        <f t="shared" si="10"/>
        <v>47.5764</v>
      </c>
      <c r="H380">
        <f t="shared" si="10"/>
        <v>47.5764</v>
      </c>
      <c r="I380" s="9">
        <f t="shared" si="10"/>
        <v>47.5764</v>
      </c>
    </row>
    <row r="381" spans="1:9" x14ac:dyDescent="0.3">
      <c r="A381" s="36">
        <v>45301.902777777781</v>
      </c>
      <c r="C381">
        <v>88</v>
      </c>
      <c r="D381">
        <v>78</v>
      </c>
      <c r="G381">
        <f t="shared" si="10"/>
        <v>47.062399999999997</v>
      </c>
      <c r="H381">
        <f t="shared" si="10"/>
        <v>47.062399999999997</v>
      </c>
      <c r="I381" s="9">
        <f t="shared" si="10"/>
        <v>47.062399999999997</v>
      </c>
    </row>
    <row r="382" spans="1:9" x14ac:dyDescent="0.3">
      <c r="A382" s="36">
        <v>45301.909722222219</v>
      </c>
      <c r="C382">
        <v>85</v>
      </c>
      <c r="D382">
        <v>76</v>
      </c>
      <c r="G382">
        <f t="shared" si="10"/>
        <v>45.520399999999995</v>
      </c>
      <c r="H382">
        <f t="shared" si="10"/>
        <v>45.520399999999995</v>
      </c>
      <c r="I382" s="9">
        <f t="shared" si="10"/>
        <v>45.520399999999995</v>
      </c>
    </row>
    <row r="383" spans="1:9" x14ac:dyDescent="0.3">
      <c r="A383" s="36">
        <v>45301.916666666664</v>
      </c>
      <c r="C383">
        <v>83</v>
      </c>
      <c r="D383">
        <v>76</v>
      </c>
      <c r="G383">
        <f t="shared" si="10"/>
        <v>44.492399999999996</v>
      </c>
      <c r="H383">
        <f t="shared" si="10"/>
        <v>44.492399999999996</v>
      </c>
      <c r="I383" s="9">
        <f t="shared" si="10"/>
        <v>44.492399999999996</v>
      </c>
    </row>
    <row r="384" spans="1:9" x14ac:dyDescent="0.3">
      <c r="A384" s="36">
        <v>45301.923611111109</v>
      </c>
      <c r="C384">
        <v>84</v>
      </c>
      <c r="D384">
        <v>75</v>
      </c>
      <c r="G384">
        <f t="shared" si="10"/>
        <v>45.006399999999999</v>
      </c>
      <c r="H384">
        <f t="shared" si="10"/>
        <v>45.006399999999999</v>
      </c>
      <c r="I384" s="9">
        <f t="shared" si="10"/>
        <v>45.006399999999999</v>
      </c>
    </row>
    <row r="385" spans="1:9" x14ac:dyDescent="0.3">
      <c r="A385" s="36">
        <v>45301.930555555555</v>
      </c>
      <c r="C385">
        <v>86</v>
      </c>
      <c r="D385">
        <v>78</v>
      </c>
      <c r="G385">
        <f t="shared" si="10"/>
        <v>46.034399999999998</v>
      </c>
      <c r="H385">
        <f t="shared" si="10"/>
        <v>46.034399999999998</v>
      </c>
      <c r="I385" s="9">
        <f t="shared" si="10"/>
        <v>46.034399999999998</v>
      </c>
    </row>
    <row r="386" spans="1:9" x14ac:dyDescent="0.3">
      <c r="A386" s="36">
        <v>45301.9375</v>
      </c>
      <c r="C386">
        <v>91</v>
      </c>
      <c r="D386">
        <v>81</v>
      </c>
      <c r="G386">
        <f t="shared" si="10"/>
        <v>48.604399999999998</v>
      </c>
      <c r="H386">
        <f t="shared" si="10"/>
        <v>48.604399999999998</v>
      </c>
      <c r="I386" s="9">
        <f t="shared" si="10"/>
        <v>48.604399999999998</v>
      </c>
    </row>
    <row r="387" spans="1:9" x14ac:dyDescent="0.3">
      <c r="A387" s="36">
        <v>45301.944444444445</v>
      </c>
      <c r="C387">
        <v>87</v>
      </c>
      <c r="D387">
        <v>81</v>
      </c>
      <c r="G387">
        <f t="shared" si="10"/>
        <v>46.548400000000001</v>
      </c>
      <c r="H387">
        <f t="shared" si="10"/>
        <v>46.548400000000001</v>
      </c>
      <c r="I387" s="9">
        <f t="shared" si="10"/>
        <v>46.548400000000001</v>
      </c>
    </row>
    <row r="388" spans="1:9" x14ac:dyDescent="0.3">
      <c r="A388" s="36">
        <v>45301.951388888891</v>
      </c>
      <c r="C388">
        <v>88</v>
      </c>
      <c r="D388">
        <v>82</v>
      </c>
      <c r="G388">
        <f t="shared" si="10"/>
        <v>47.062399999999997</v>
      </c>
      <c r="H388">
        <f t="shared" si="10"/>
        <v>47.062399999999997</v>
      </c>
      <c r="I388" s="9">
        <f t="shared" si="10"/>
        <v>47.062399999999997</v>
      </c>
    </row>
    <row r="389" spans="1:9" x14ac:dyDescent="0.3">
      <c r="A389" s="36">
        <v>45301.958333333336</v>
      </c>
      <c r="C389">
        <v>87</v>
      </c>
      <c r="D389">
        <v>82</v>
      </c>
      <c r="G389">
        <f t="shared" si="10"/>
        <v>46.548400000000001</v>
      </c>
      <c r="H389">
        <f t="shared" si="10"/>
        <v>46.548400000000001</v>
      </c>
      <c r="I389" s="9">
        <f t="shared" si="10"/>
        <v>46.548400000000001</v>
      </c>
    </row>
    <row r="390" spans="1:9" x14ac:dyDescent="0.3">
      <c r="A390" s="36">
        <v>45301.965277777781</v>
      </c>
      <c r="C390">
        <v>86</v>
      </c>
      <c r="D390">
        <v>78</v>
      </c>
      <c r="G390">
        <f t="shared" si="10"/>
        <v>46.034399999999998</v>
      </c>
      <c r="H390">
        <f t="shared" si="10"/>
        <v>46.034399999999998</v>
      </c>
      <c r="I390" s="9">
        <f t="shared" si="10"/>
        <v>46.034399999999998</v>
      </c>
    </row>
    <row r="391" spans="1:9" x14ac:dyDescent="0.3">
      <c r="A391" s="36">
        <v>45301.972222222219</v>
      </c>
      <c r="C391">
        <v>78</v>
      </c>
      <c r="D391">
        <v>71</v>
      </c>
      <c r="G391">
        <f t="shared" si="10"/>
        <v>41.922399999999996</v>
      </c>
      <c r="H391">
        <f t="shared" si="10"/>
        <v>41.922399999999996</v>
      </c>
      <c r="I391" s="9">
        <f t="shared" si="10"/>
        <v>41.922399999999996</v>
      </c>
    </row>
    <row r="392" spans="1:9" x14ac:dyDescent="0.3">
      <c r="A392" s="36">
        <v>45301.979166666664</v>
      </c>
      <c r="C392">
        <v>77</v>
      </c>
      <c r="D392">
        <v>72</v>
      </c>
      <c r="G392">
        <f t="shared" si="10"/>
        <v>41.4084</v>
      </c>
      <c r="H392">
        <f t="shared" si="10"/>
        <v>41.4084</v>
      </c>
      <c r="I392" s="9">
        <f t="shared" si="10"/>
        <v>41.4084</v>
      </c>
    </row>
    <row r="393" spans="1:9" x14ac:dyDescent="0.3">
      <c r="A393" s="36">
        <v>45301.986111111109</v>
      </c>
      <c r="C393">
        <v>77</v>
      </c>
      <c r="D393">
        <v>69</v>
      </c>
      <c r="G393">
        <f t="shared" si="10"/>
        <v>41.4084</v>
      </c>
      <c r="H393">
        <f t="shared" si="10"/>
        <v>41.4084</v>
      </c>
      <c r="I393" s="9">
        <f t="shared" si="10"/>
        <v>41.4084</v>
      </c>
    </row>
    <row r="394" spans="1:9" x14ac:dyDescent="0.3">
      <c r="A394" s="36">
        <v>45301.993055555555</v>
      </c>
      <c r="C394">
        <v>76</v>
      </c>
      <c r="D394">
        <v>70</v>
      </c>
      <c r="G394">
        <f t="shared" si="10"/>
        <v>40.894399999999997</v>
      </c>
      <c r="H394">
        <f t="shared" si="10"/>
        <v>40.894399999999997</v>
      </c>
      <c r="I394" s="9">
        <f t="shared" si="10"/>
        <v>40.894399999999997</v>
      </c>
    </row>
    <row r="395" spans="1:9" x14ac:dyDescent="0.3">
      <c r="A395" s="36">
        <v>45302</v>
      </c>
      <c r="C395">
        <v>78</v>
      </c>
      <c r="D395">
        <v>72</v>
      </c>
      <c r="G395">
        <f t="shared" si="10"/>
        <v>41.922399999999996</v>
      </c>
      <c r="H395">
        <f t="shared" si="10"/>
        <v>41.922399999999996</v>
      </c>
      <c r="I395" s="9">
        <f t="shared" si="10"/>
        <v>41.922399999999996</v>
      </c>
    </row>
    <row r="396" spans="1:9" x14ac:dyDescent="0.3">
      <c r="A396" s="36">
        <v>45302.006944444445</v>
      </c>
      <c r="C396">
        <v>80</v>
      </c>
      <c r="D396">
        <v>73</v>
      </c>
      <c r="G396">
        <f t="shared" si="10"/>
        <v>42.950400000000002</v>
      </c>
      <c r="H396">
        <f t="shared" si="10"/>
        <v>42.950400000000002</v>
      </c>
      <c r="I396" s="9">
        <f t="shared" si="10"/>
        <v>42.950400000000002</v>
      </c>
    </row>
    <row r="397" spans="1:9" x14ac:dyDescent="0.3">
      <c r="A397" s="36">
        <v>45302.013888888891</v>
      </c>
      <c r="C397">
        <v>78</v>
      </c>
      <c r="D397">
        <v>73</v>
      </c>
      <c r="G397">
        <f t="shared" si="10"/>
        <v>41.922399999999996</v>
      </c>
      <c r="H397">
        <f t="shared" si="10"/>
        <v>41.922399999999996</v>
      </c>
      <c r="I397" s="9">
        <f t="shared" si="10"/>
        <v>41.922399999999996</v>
      </c>
    </row>
    <row r="398" spans="1:9" x14ac:dyDescent="0.3">
      <c r="A398" s="36">
        <v>45302.020833333336</v>
      </c>
      <c r="C398">
        <v>82</v>
      </c>
      <c r="D398">
        <v>73</v>
      </c>
      <c r="G398">
        <f t="shared" si="10"/>
        <v>43.978400000000001</v>
      </c>
      <c r="H398">
        <f t="shared" si="10"/>
        <v>43.978400000000001</v>
      </c>
      <c r="I398" s="9">
        <f t="shared" si="10"/>
        <v>43.978400000000001</v>
      </c>
    </row>
    <row r="399" spans="1:9" x14ac:dyDescent="0.3">
      <c r="A399" s="36">
        <v>45302.027777777781</v>
      </c>
      <c r="C399">
        <v>83</v>
      </c>
      <c r="D399">
        <v>76</v>
      </c>
      <c r="G399">
        <f t="shared" si="10"/>
        <v>44.492399999999996</v>
      </c>
      <c r="H399">
        <f t="shared" si="10"/>
        <v>44.492399999999996</v>
      </c>
      <c r="I399" s="9">
        <f t="shared" si="10"/>
        <v>44.492399999999996</v>
      </c>
    </row>
    <row r="400" spans="1:9" x14ac:dyDescent="0.3">
      <c r="A400" s="36">
        <v>45302.034722222219</v>
      </c>
      <c r="C400">
        <v>88</v>
      </c>
      <c r="D400">
        <v>81</v>
      </c>
      <c r="G400">
        <f t="shared" si="10"/>
        <v>47.062399999999997</v>
      </c>
      <c r="H400">
        <f t="shared" si="10"/>
        <v>47.062399999999997</v>
      </c>
      <c r="I400" s="9">
        <f t="shared" si="10"/>
        <v>47.062399999999997</v>
      </c>
    </row>
    <row r="401" spans="1:9" x14ac:dyDescent="0.3">
      <c r="A401" s="36">
        <v>45302.041666666664</v>
      </c>
      <c r="C401">
        <v>92</v>
      </c>
      <c r="D401">
        <v>87</v>
      </c>
      <c r="G401">
        <f t="shared" si="10"/>
        <v>49.118400000000001</v>
      </c>
      <c r="H401">
        <f t="shared" si="10"/>
        <v>49.118400000000001</v>
      </c>
      <c r="I401" s="9">
        <f t="shared" si="10"/>
        <v>49.118400000000001</v>
      </c>
    </row>
    <row r="402" spans="1:9" x14ac:dyDescent="0.3">
      <c r="A402" s="36">
        <v>45302.048611111109</v>
      </c>
      <c r="C402">
        <v>95</v>
      </c>
      <c r="D402">
        <v>91</v>
      </c>
      <c r="G402">
        <f t="shared" si="10"/>
        <v>50.660399999999996</v>
      </c>
      <c r="H402">
        <f t="shared" si="10"/>
        <v>50.660399999999996</v>
      </c>
      <c r="I402" s="9">
        <f t="shared" si="10"/>
        <v>50.660399999999996</v>
      </c>
    </row>
    <row r="403" spans="1:9" x14ac:dyDescent="0.3">
      <c r="A403" s="36">
        <v>45302.055555555555</v>
      </c>
      <c r="C403">
        <v>96</v>
      </c>
      <c r="D403">
        <v>94</v>
      </c>
      <c r="G403">
        <f t="shared" si="10"/>
        <v>51.174399999999999</v>
      </c>
      <c r="H403">
        <f t="shared" si="10"/>
        <v>51.174399999999999</v>
      </c>
      <c r="I403" s="9">
        <f t="shared" si="10"/>
        <v>51.174399999999999</v>
      </c>
    </row>
    <row r="404" spans="1:9" x14ac:dyDescent="0.3">
      <c r="A404" s="36">
        <v>45302.0625</v>
      </c>
      <c r="C404">
        <v>91</v>
      </c>
      <c r="D404">
        <v>83</v>
      </c>
      <c r="G404">
        <f t="shared" si="10"/>
        <v>48.604399999999998</v>
      </c>
      <c r="H404">
        <f t="shared" si="10"/>
        <v>48.604399999999998</v>
      </c>
      <c r="I404" s="9">
        <f t="shared" si="10"/>
        <v>48.604399999999998</v>
      </c>
    </row>
    <row r="405" spans="1:9" x14ac:dyDescent="0.3">
      <c r="A405" s="36">
        <v>45302.069444444445</v>
      </c>
      <c r="C405">
        <v>90</v>
      </c>
      <c r="D405">
        <v>86</v>
      </c>
      <c r="G405">
        <f t="shared" si="10"/>
        <v>48.090399999999995</v>
      </c>
      <c r="H405">
        <f t="shared" si="10"/>
        <v>48.090399999999995</v>
      </c>
      <c r="I405" s="9">
        <f t="shared" si="10"/>
        <v>48.090399999999995</v>
      </c>
    </row>
    <row r="406" spans="1:9" x14ac:dyDescent="0.3">
      <c r="A406" s="36">
        <v>45302.076388888891</v>
      </c>
      <c r="C406">
        <v>92</v>
      </c>
      <c r="D406">
        <v>86</v>
      </c>
      <c r="G406">
        <f t="shared" si="10"/>
        <v>49.118400000000001</v>
      </c>
      <c r="H406">
        <f t="shared" si="10"/>
        <v>49.118400000000001</v>
      </c>
      <c r="I406" s="9">
        <f t="shared" si="10"/>
        <v>49.118400000000001</v>
      </c>
    </row>
    <row r="407" spans="1:9" x14ac:dyDescent="0.3">
      <c r="A407" s="36">
        <v>45302.083333333336</v>
      </c>
      <c r="C407">
        <v>95</v>
      </c>
      <c r="D407">
        <v>89</v>
      </c>
      <c r="G407">
        <f t="shared" si="10"/>
        <v>50.660399999999996</v>
      </c>
      <c r="H407">
        <f t="shared" si="10"/>
        <v>50.660399999999996</v>
      </c>
      <c r="I407" s="9">
        <f t="shared" si="10"/>
        <v>50.660399999999996</v>
      </c>
    </row>
    <row r="408" spans="1:9" x14ac:dyDescent="0.3">
      <c r="A408" s="36">
        <v>45302.090277777781</v>
      </c>
      <c r="C408">
        <v>91</v>
      </c>
      <c r="D408">
        <v>85</v>
      </c>
      <c r="G408">
        <f t="shared" si="10"/>
        <v>48.604399999999998</v>
      </c>
      <c r="H408">
        <f t="shared" si="10"/>
        <v>48.604399999999998</v>
      </c>
      <c r="I408" s="9">
        <f t="shared" si="10"/>
        <v>48.604399999999998</v>
      </c>
    </row>
    <row r="409" spans="1:9" x14ac:dyDescent="0.3">
      <c r="A409" s="36">
        <v>45302.097222222219</v>
      </c>
      <c r="C409">
        <v>88</v>
      </c>
      <c r="D409">
        <v>83</v>
      </c>
      <c r="G409">
        <f t="shared" si="10"/>
        <v>47.062399999999997</v>
      </c>
      <c r="H409">
        <f t="shared" si="10"/>
        <v>47.062399999999997</v>
      </c>
      <c r="I409" s="9">
        <f t="shared" si="10"/>
        <v>47.062399999999997</v>
      </c>
    </row>
    <row r="410" spans="1:9" x14ac:dyDescent="0.3">
      <c r="A410" s="36">
        <v>45302.104166666664</v>
      </c>
      <c r="C410">
        <v>90</v>
      </c>
      <c r="D410">
        <v>85</v>
      </c>
      <c r="G410">
        <f t="shared" si="10"/>
        <v>48.090399999999995</v>
      </c>
      <c r="H410">
        <f t="shared" si="10"/>
        <v>48.090399999999995</v>
      </c>
      <c r="I410" s="9">
        <f t="shared" si="10"/>
        <v>48.090399999999995</v>
      </c>
    </row>
    <row r="411" spans="1:9" x14ac:dyDescent="0.3">
      <c r="A411" s="36">
        <v>45302.111111111109</v>
      </c>
      <c r="C411">
        <v>92</v>
      </c>
      <c r="D411">
        <v>85</v>
      </c>
      <c r="G411">
        <f t="shared" si="10"/>
        <v>49.118400000000001</v>
      </c>
      <c r="H411">
        <f t="shared" si="10"/>
        <v>49.118400000000001</v>
      </c>
      <c r="I411" s="9">
        <f t="shared" si="10"/>
        <v>49.118400000000001</v>
      </c>
    </row>
    <row r="412" spans="1:9" x14ac:dyDescent="0.3">
      <c r="A412" s="36">
        <v>45302.118055555555</v>
      </c>
      <c r="C412">
        <v>91</v>
      </c>
      <c r="D412">
        <v>84</v>
      </c>
      <c r="G412">
        <f t="shared" si="10"/>
        <v>48.604399999999998</v>
      </c>
      <c r="H412">
        <f t="shared" si="10"/>
        <v>48.604399999999998</v>
      </c>
      <c r="I412" s="9">
        <f t="shared" si="10"/>
        <v>48.604399999999998</v>
      </c>
    </row>
    <row r="413" spans="1:9" x14ac:dyDescent="0.3">
      <c r="A413" s="36">
        <v>45302.125</v>
      </c>
      <c r="C413">
        <v>91</v>
      </c>
      <c r="D413">
        <v>85</v>
      </c>
      <c r="G413">
        <f t="shared" si="10"/>
        <v>48.604399999999998</v>
      </c>
      <c r="H413">
        <f t="shared" si="10"/>
        <v>48.604399999999998</v>
      </c>
      <c r="I413" s="9">
        <f t="shared" si="10"/>
        <v>48.604399999999998</v>
      </c>
    </row>
    <row r="414" spans="1:9" x14ac:dyDescent="0.3">
      <c r="A414" s="36">
        <v>45302.131944444445</v>
      </c>
      <c r="C414">
        <v>92</v>
      </c>
      <c r="D414">
        <v>83</v>
      </c>
      <c r="G414">
        <f t="shared" si="10"/>
        <v>49.118400000000001</v>
      </c>
      <c r="H414">
        <f t="shared" si="10"/>
        <v>49.118400000000001</v>
      </c>
      <c r="I414" s="9">
        <f t="shared" si="10"/>
        <v>49.118400000000001</v>
      </c>
    </row>
    <row r="415" spans="1:9" x14ac:dyDescent="0.3">
      <c r="A415" s="36">
        <v>45302.138888888891</v>
      </c>
      <c r="C415">
        <v>90</v>
      </c>
      <c r="D415">
        <v>86</v>
      </c>
      <c r="G415">
        <f t="shared" si="10"/>
        <v>48.090399999999995</v>
      </c>
      <c r="H415">
        <f t="shared" si="10"/>
        <v>48.090399999999995</v>
      </c>
      <c r="I415" s="9">
        <f t="shared" si="10"/>
        <v>48.090399999999995</v>
      </c>
    </row>
    <row r="416" spans="1:9" x14ac:dyDescent="0.3">
      <c r="A416" s="36">
        <v>45302.145833333336</v>
      </c>
      <c r="C416">
        <v>93</v>
      </c>
      <c r="D416">
        <v>88</v>
      </c>
      <c r="G416">
        <f t="shared" si="10"/>
        <v>49.632399999999997</v>
      </c>
      <c r="H416">
        <f t="shared" si="10"/>
        <v>49.632399999999997</v>
      </c>
      <c r="I416" s="9">
        <f t="shared" si="10"/>
        <v>49.632399999999997</v>
      </c>
    </row>
    <row r="417" spans="1:9" x14ac:dyDescent="0.3">
      <c r="A417" s="36">
        <v>45302.152777777781</v>
      </c>
      <c r="C417">
        <v>93</v>
      </c>
      <c r="D417">
        <v>84</v>
      </c>
      <c r="G417">
        <f t="shared" si="10"/>
        <v>49.632399999999997</v>
      </c>
      <c r="H417">
        <f t="shared" si="10"/>
        <v>49.632399999999997</v>
      </c>
      <c r="I417" s="9">
        <f t="shared" si="10"/>
        <v>49.632399999999997</v>
      </c>
    </row>
    <row r="418" spans="1:9" x14ac:dyDescent="0.3">
      <c r="A418" s="36">
        <v>45302.159722222219</v>
      </c>
      <c r="C418">
        <v>90</v>
      </c>
      <c r="D418">
        <v>83</v>
      </c>
      <c r="G418">
        <f t="shared" si="10"/>
        <v>48.090399999999995</v>
      </c>
      <c r="H418">
        <f t="shared" si="10"/>
        <v>48.090399999999995</v>
      </c>
      <c r="I418" s="9">
        <f t="shared" si="10"/>
        <v>48.090399999999995</v>
      </c>
    </row>
    <row r="419" spans="1:9" x14ac:dyDescent="0.3">
      <c r="A419" s="36">
        <v>45302.166666666664</v>
      </c>
      <c r="C419">
        <v>89</v>
      </c>
      <c r="D419">
        <v>82</v>
      </c>
      <c r="G419">
        <f t="shared" si="10"/>
        <v>47.5764</v>
      </c>
      <c r="H419">
        <f t="shared" si="10"/>
        <v>47.5764</v>
      </c>
      <c r="I419" s="9">
        <f t="shared" si="10"/>
        <v>47.5764</v>
      </c>
    </row>
    <row r="420" spans="1:9" x14ac:dyDescent="0.3">
      <c r="A420" s="36">
        <v>45302.173611111109</v>
      </c>
      <c r="C420">
        <v>88</v>
      </c>
      <c r="D420">
        <v>82</v>
      </c>
      <c r="G420">
        <f t="shared" si="10"/>
        <v>47.062399999999997</v>
      </c>
      <c r="H420">
        <f t="shared" si="10"/>
        <v>47.062399999999997</v>
      </c>
      <c r="I420" s="9">
        <f t="shared" si="10"/>
        <v>47.062399999999997</v>
      </c>
    </row>
    <row r="421" spans="1:9" x14ac:dyDescent="0.3">
      <c r="A421" s="36">
        <v>45302.180555555555</v>
      </c>
      <c r="C421">
        <v>89</v>
      </c>
      <c r="D421">
        <v>82</v>
      </c>
      <c r="G421">
        <f t="shared" si="10"/>
        <v>47.5764</v>
      </c>
      <c r="H421">
        <f t="shared" si="10"/>
        <v>47.5764</v>
      </c>
      <c r="I421" s="9">
        <f t="shared" si="10"/>
        <v>47.5764</v>
      </c>
    </row>
    <row r="422" spans="1:9" x14ac:dyDescent="0.3">
      <c r="A422" s="36">
        <v>45302.1875</v>
      </c>
      <c r="C422">
        <v>88</v>
      </c>
      <c r="D422">
        <v>81</v>
      </c>
      <c r="G422">
        <f t="shared" si="10"/>
        <v>47.062399999999997</v>
      </c>
      <c r="H422">
        <f t="shared" si="10"/>
        <v>47.062399999999997</v>
      </c>
      <c r="I422" s="9">
        <f t="shared" si="10"/>
        <v>47.062399999999997</v>
      </c>
    </row>
    <row r="423" spans="1:9" x14ac:dyDescent="0.3">
      <c r="A423" s="36">
        <v>45302.194444444445</v>
      </c>
      <c r="C423">
        <v>89</v>
      </c>
      <c r="D423">
        <v>80</v>
      </c>
      <c r="G423">
        <f t="shared" si="10"/>
        <v>47.5764</v>
      </c>
      <c r="H423">
        <f t="shared" si="10"/>
        <v>47.5764</v>
      </c>
      <c r="I423" s="9">
        <f t="shared" si="10"/>
        <v>47.5764</v>
      </c>
    </row>
    <row r="424" spans="1:9" x14ac:dyDescent="0.3">
      <c r="A424" s="36">
        <v>45302.201388888891</v>
      </c>
      <c r="C424">
        <v>89</v>
      </c>
      <c r="D424">
        <v>80</v>
      </c>
      <c r="G424">
        <f t="shared" si="10"/>
        <v>47.5764</v>
      </c>
      <c r="H424">
        <f t="shared" si="10"/>
        <v>47.5764</v>
      </c>
      <c r="I424" s="9">
        <f t="shared" si="10"/>
        <v>47.5764</v>
      </c>
    </row>
    <row r="425" spans="1:9" x14ac:dyDescent="0.3">
      <c r="A425" s="36">
        <v>45302.208333333336</v>
      </c>
      <c r="C425">
        <v>89</v>
      </c>
      <c r="D425">
        <v>80</v>
      </c>
      <c r="G425">
        <f t="shared" si="10"/>
        <v>47.5764</v>
      </c>
      <c r="H425">
        <f t="shared" si="10"/>
        <v>47.5764</v>
      </c>
      <c r="I425" s="9">
        <f t="shared" si="10"/>
        <v>47.5764</v>
      </c>
    </row>
    <row r="426" spans="1:9" x14ac:dyDescent="0.3">
      <c r="A426" s="36">
        <v>45302.215277777781</v>
      </c>
      <c r="C426">
        <v>88</v>
      </c>
      <c r="D426">
        <v>84</v>
      </c>
      <c r="G426">
        <f t="shared" si="10"/>
        <v>47.062399999999997</v>
      </c>
      <c r="H426">
        <f t="shared" si="10"/>
        <v>47.062399999999997</v>
      </c>
      <c r="I426" s="9">
        <f t="shared" si="10"/>
        <v>47.062399999999997</v>
      </c>
    </row>
    <row r="427" spans="1:9" x14ac:dyDescent="0.3">
      <c r="A427" s="36">
        <v>45302.222222222219</v>
      </c>
      <c r="C427">
        <v>88</v>
      </c>
      <c r="D427">
        <v>82</v>
      </c>
      <c r="G427">
        <f t="shared" si="10"/>
        <v>47.062399999999997</v>
      </c>
      <c r="H427">
        <f t="shared" si="10"/>
        <v>47.062399999999997</v>
      </c>
      <c r="I427" s="9">
        <f t="shared" si="10"/>
        <v>47.062399999999997</v>
      </c>
    </row>
    <row r="428" spans="1:9" x14ac:dyDescent="0.3">
      <c r="A428" s="36">
        <v>45302.229166666664</v>
      </c>
      <c r="C428">
        <v>88</v>
      </c>
      <c r="D428">
        <v>84</v>
      </c>
      <c r="G428">
        <f t="shared" si="10"/>
        <v>47.062399999999997</v>
      </c>
      <c r="H428">
        <f t="shared" si="10"/>
        <v>47.062399999999997</v>
      </c>
      <c r="I428" s="9">
        <f t="shared" si="10"/>
        <v>47.062399999999997</v>
      </c>
    </row>
    <row r="429" spans="1:9" x14ac:dyDescent="0.3">
      <c r="A429" s="36">
        <v>45302.236111111109</v>
      </c>
      <c r="C429">
        <v>91</v>
      </c>
      <c r="D429">
        <v>82</v>
      </c>
      <c r="G429">
        <f t="shared" si="10"/>
        <v>48.604399999999998</v>
      </c>
      <c r="H429">
        <f t="shared" si="10"/>
        <v>48.604399999999998</v>
      </c>
      <c r="I429" s="9">
        <f t="shared" si="10"/>
        <v>48.604399999999998</v>
      </c>
    </row>
    <row r="430" spans="1:9" x14ac:dyDescent="0.3">
      <c r="A430" s="36">
        <v>45302.243055555555</v>
      </c>
      <c r="C430">
        <v>94</v>
      </c>
      <c r="D430">
        <v>86</v>
      </c>
      <c r="G430">
        <f t="shared" si="10"/>
        <v>50.1464</v>
      </c>
      <c r="H430">
        <f t="shared" si="10"/>
        <v>50.1464</v>
      </c>
      <c r="I430" s="9">
        <f t="shared" si="10"/>
        <v>50.1464</v>
      </c>
    </row>
    <row r="431" spans="1:9" x14ac:dyDescent="0.3">
      <c r="A431" s="36">
        <v>45302.25</v>
      </c>
      <c r="C431">
        <v>93</v>
      </c>
      <c r="D431">
        <v>87</v>
      </c>
      <c r="G431">
        <f t="shared" si="10"/>
        <v>49.632399999999997</v>
      </c>
      <c r="H431">
        <f t="shared" si="10"/>
        <v>49.632399999999997</v>
      </c>
      <c r="I431" s="9">
        <f t="shared" si="10"/>
        <v>49.632399999999997</v>
      </c>
    </row>
    <row r="432" spans="1:9" x14ac:dyDescent="0.3">
      <c r="A432" s="36">
        <v>45302.256944444445</v>
      </c>
      <c r="C432">
        <v>96</v>
      </c>
      <c r="D432">
        <v>87</v>
      </c>
      <c r="G432">
        <f t="shared" si="10"/>
        <v>51.174399999999999</v>
      </c>
      <c r="H432">
        <f t="shared" si="10"/>
        <v>51.174399999999999</v>
      </c>
      <c r="I432" s="9">
        <f t="shared" si="10"/>
        <v>51.174399999999999</v>
      </c>
    </row>
    <row r="433" spans="1:9" x14ac:dyDescent="0.3">
      <c r="A433" s="36">
        <v>45302.263888888891</v>
      </c>
      <c r="C433">
        <v>95</v>
      </c>
      <c r="D433">
        <v>87</v>
      </c>
      <c r="G433">
        <f t="shared" si="10"/>
        <v>50.660399999999996</v>
      </c>
      <c r="H433">
        <f t="shared" si="10"/>
        <v>50.660399999999996</v>
      </c>
      <c r="I433" s="9">
        <f t="shared" si="10"/>
        <v>50.660399999999996</v>
      </c>
    </row>
    <row r="434" spans="1:9" x14ac:dyDescent="0.3">
      <c r="A434" s="36">
        <v>45302.270833333336</v>
      </c>
      <c r="C434">
        <v>96</v>
      </c>
      <c r="D434">
        <v>88</v>
      </c>
      <c r="G434">
        <f t="shared" si="10"/>
        <v>51.174399999999999</v>
      </c>
      <c r="H434">
        <f t="shared" si="10"/>
        <v>51.174399999999999</v>
      </c>
      <c r="I434" s="9">
        <f t="shared" si="10"/>
        <v>51.174399999999999</v>
      </c>
    </row>
    <row r="435" spans="1:9" x14ac:dyDescent="0.3">
      <c r="A435" s="36">
        <v>45302.277777777781</v>
      </c>
      <c r="C435">
        <v>100</v>
      </c>
      <c r="D435">
        <v>95</v>
      </c>
      <c r="G435">
        <f t="shared" si="10"/>
        <v>53.230399999999996</v>
      </c>
      <c r="H435">
        <f t="shared" si="10"/>
        <v>53.230399999999996</v>
      </c>
      <c r="I435" s="9">
        <f t="shared" si="10"/>
        <v>53.230399999999996</v>
      </c>
    </row>
    <row r="436" spans="1:9" x14ac:dyDescent="0.3">
      <c r="A436" s="36">
        <v>45302.284722222219</v>
      </c>
      <c r="C436">
        <v>103</v>
      </c>
      <c r="D436">
        <v>101</v>
      </c>
      <c r="G436">
        <f t="shared" si="10"/>
        <v>54.772399999999998</v>
      </c>
      <c r="H436">
        <f t="shared" si="10"/>
        <v>54.772399999999998</v>
      </c>
      <c r="I436" s="9">
        <f t="shared" si="10"/>
        <v>54.772399999999998</v>
      </c>
    </row>
    <row r="437" spans="1:9" x14ac:dyDescent="0.3">
      <c r="A437" s="36">
        <v>45302.291666666664</v>
      </c>
      <c r="C437">
        <v>112</v>
      </c>
      <c r="D437">
        <v>109</v>
      </c>
      <c r="G437">
        <f t="shared" si="10"/>
        <v>59.398399999999995</v>
      </c>
      <c r="H437">
        <f t="shared" si="10"/>
        <v>59.398399999999995</v>
      </c>
      <c r="I437" s="9">
        <f t="shared" si="10"/>
        <v>59.398399999999995</v>
      </c>
    </row>
    <row r="438" spans="1:9" x14ac:dyDescent="0.3">
      <c r="A438" s="36">
        <v>45302.298611111109</v>
      </c>
      <c r="B438">
        <v>62</v>
      </c>
      <c r="C438">
        <v>118</v>
      </c>
      <c r="D438">
        <v>109</v>
      </c>
      <c r="G438">
        <f t="shared" si="10"/>
        <v>62.482399999999998</v>
      </c>
      <c r="H438">
        <f t="shared" si="10"/>
        <v>62.482399999999998</v>
      </c>
      <c r="I438" s="9">
        <f t="shared" si="10"/>
        <v>62.482399999999998</v>
      </c>
    </row>
  </sheetData>
  <mergeCells count="1">
    <mergeCell ref="C2:D2"/>
  </mergeCells>
  <conditionalFormatting sqref="G1:G1048576">
    <cfRule type="cellIs" dxfId="13" priority="3" operator="greaterThan">
      <formula>12</formula>
    </cfRule>
  </conditionalFormatting>
  <conditionalFormatting sqref="H1:H1048576">
    <cfRule type="cellIs" dxfId="12" priority="2" operator="greaterThan">
      <formula>25</formula>
    </cfRule>
  </conditionalFormatting>
  <conditionalFormatting sqref="I1:I1048576">
    <cfRule type="cellIs" dxfId="11"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67" zoomScale="75" zoomScaleNormal="75" workbookViewId="0">
      <selection activeCell="G382" sqref="G382"/>
    </sheetView>
  </sheetViews>
  <sheetFormatPr defaultRowHeight="14.4" x14ac:dyDescent="0.3"/>
  <cols>
    <col min="1" max="1" width="15.6640625" customWidth="1"/>
    <col min="2" max="3" width="8.88671875" customWidth="1"/>
  </cols>
  <sheetData>
    <row r="1" spans="1:9" x14ac:dyDescent="0.3">
      <c r="A1" s="10">
        <v>45299.305555555555</v>
      </c>
      <c r="B1" s="11">
        <v>62</v>
      </c>
      <c r="C1" s="11">
        <v>77</v>
      </c>
      <c r="D1" s="12">
        <v>70</v>
      </c>
      <c r="E1" s="7"/>
      <c r="F1" s="7"/>
      <c r="G1" s="5">
        <v>41.4084</v>
      </c>
      <c r="H1">
        <v>41.4084</v>
      </c>
      <c r="I1">
        <v>41.4084</v>
      </c>
    </row>
    <row r="2" spans="1:9" x14ac:dyDescent="0.3">
      <c r="A2" s="13">
        <v>45299.3125</v>
      </c>
      <c r="B2" s="14"/>
      <c r="C2" s="14">
        <v>76</v>
      </c>
      <c r="D2" s="15">
        <v>70</v>
      </c>
      <c r="G2" s="9">
        <v>40.894399999999997</v>
      </c>
      <c r="H2">
        <v>40.894399999999997</v>
      </c>
      <c r="I2">
        <v>40.894399999999997</v>
      </c>
    </row>
    <row r="3" spans="1:9" x14ac:dyDescent="0.3">
      <c r="A3" s="13">
        <v>45299.319444444445</v>
      </c>
      <c r="B3" s="14"/>
      <c r="C3" s="14">
        <v>77</v>
      </c>
      <c r="D3" s="15">
        <v>71</v>
      </c>
      <c r="G3" s="9">
        <v>41.4084</v>
      </c>
      <c r="H3">
        <v>41.4084</v>
      </c>
      <c r="I3">
        <v>41.4084</v>
      </c>
    </row>
    <row r="4" spans="1:9" x14ac:dyDescent="0.3">
      <c r="A4" s="13">
        <v>45299.326388888891</v>
      </c>
      <c r="B4" s="14"/>
      <c r="C4" s="14">
        <v>79</v>
      </c>
      <c r="D4" s="15">
        <v>72</v>
      </c>
      <c r="G4" s="9">
        <v>42.436399999999999</v>
      </c>
      <c r="H4">
        <v>42.436399999999999</v>
      </c>
      <c r="I4">
        <v>42.436399999999999</v>
      </c>
    </row>
    <row r="5" spans="1:9" x14ac:dyDescent="0.3">
      <c r="A5" s="13">
        <v>45299.333333333336</v>
      </c>
      <c r="B5" s="14"/>
      <c r="C5" s="14">
        <v>80</v>
      </c>
      <c r="D5" s="15">
        <v>73</v>
      </c>
      <c r="G5" s="9">
        <v>42.950400000000002</v>
      </c>
      <c r="H5">
        <v>42.950400000000002</v>
      </c>
      <c r="I5">
        <v>42.950400000000002</v>
      </c>
    </row>
    <row r="6" spans="1:9" x14ac:dyDescent="0.3">
      <c r="A6" s="13">
        <v>45299.340277777781</v>
      </c>
      <c r="B6" s="14"/>
      <c r="C6" s="14">
        <v>83</v>
      </c>
      <c r="D6" s="15">
        <v>74</v>
      </c>
      <c r="G6" s="9">
        <v>44.492399999999996</v>
      </c>
      <c r="H6">
        <v>44.492399999999996</v>
      </c>
      <c r="I6">
        <v>44.492399999999996</v>
      </c>
    </row>
    <row r="7" spans="1:9" x14ac:dyDescent="0.3">
      <c r="A7" s="13">
        <v>45299.347222222219</v>
      </c>
      <c r="B7" s="14"/>
      <c r="C7" s="14">
        <v>82</v>
      </c>
      <c r="D7" s="15">
        <v>75</v>
      </c>
      <c r="G7" s="9">
        <v>43.978400000000001</v>
      </c>
      <c r="H7">
        <v>43.978400000000001</v>
      </c>
      <c r="I7">
        <v>43.978400000000001</v>
      </c>
    </row>
    <row r="8" spans="1:9" x14ac:dyDescent="0.3">
      <c r="A8" s="13">
        <v>45299.354166666664</v>
      </c>
      <c r="B8" s="14"/>
      <c r="C8" s="14">
        <v>80</v>
      </c>
      <c r="D8" s="15">
        <v>76</v>
      </c>
      <c r="G8" s="9">
        <v>42.950400000000002</v>
      </c>
      <c r="H8">
        <v>42.950400000000002</v>
      </c>
      <c r="I8">
        <v>42.950400000000002</v>
      </c>
    </row>
    <row r="9" spans="1:9" x14ac:dyDescent="0.3">
      <c r="A9" s="13">
        <v>45299.361111111109</v>
      </c>
      <c r="B9" s="14"/>
      <c r="C9" s="14">
        <v>81</v>
      </c>
      <c r="D9" s="15">
        <v>74</v>
      </c>
      <c r="G9" s="9">
        <v>43.464399999999998</v>
      </c>
      <c r="H9">
        <v>43.464399999999998</v>
      </c>
      <c r="I9">
        <v>43.464399999999998</v>
      </c>
    </row>
    <row r="10" spans="1:9" x14ac:dyDescent="0.3">
      <c r="A10" s="13">
        <v>45299.368055555555</v>
      </c>
      <c r="B10" s="14"/>
      <c r="C10" s="14">
        <v>79</v>
      </c>
      <c r="D10" s="15">
        <v>74</v>
      </c>
      <c r="G10" s="9">
        <v>42.436399999999999</v>
      </c>
      <c r="H10">
        <v>42.436399999999999</v>
      </c>
      <c r="I10">
        <v>42.436399999999999</v>
      </c>
    </row>
    <row r="11" spans="1:9" x14ac:dyDescent="0.3">
      <c r="A11" s="13">
        <v>45299.375</v>
      </c>
      <c r="B11" s="14"/>
      <c r="C11" s="14">
        <v>77</v>
      </c>
      <c r="D11" s="15">
        <v>71</v>
      </c>
      <c r="G11" s="9">
        <v>41.4084</v>
      </c>
      <c r="H11">
        <v>41.4084</v>
      </c>
      <c r="I11">
        <v>41.4084</v>
      </c>
    </row>
    <row r="12" spans="1:9" x14ac:dyDescent="0.3">
      <c r="A12" s="13">
        <v>45299.381944444445</v>
      </c>
      <c r="B12" s="14"/>
      <c r="C12" s="14">
        <v>76</v>
      </c>
      <c r="D12" s="15">
        <v>69</v>
      </c>
      <c r="G12" s="9">
        <v>40.894399999999997</v>
      </c>
      <c r="H12">
        <v>40.894399999999997</v>
      </c>
      <c r="I12">
        <v>40.894399999999997</v>
      </c>
    </row>
    <row r="13" spans="1:9" x14ac:dyDescent="0.3">
      <c r="A13" s="13">
        <v>45299.388888888891</v>
      </c>
      <c r="B13" s="14"/>
      <c r="C13" s="14">
        <v>75</v>
      </c>
      <c r="D13" s="15">
        <v>69</v>
      </c>
      <c r="G13" s="9">
        <v>40.380400000000002</v>
      </c>
      <c r="H13">
        <v>40.380400000000002</v>
      </c>
      <c r="I13">
        <v>40.380400000000002</v>
      </c>
    </row>
    <row r="14" spans="1:9" x14ac:dyDescent="0.3">
      <c r="A14" s="13">
        <v>45299.395833333336</v>
      </c>
      <c r="B14" s="14"/>
      <c r="C14" s="14">
        <v>76</v>
      </c>
      <c r="D14" s="15">
        <v>70</v>
      </c>
      <c r="G14" s="9">
        <v>40.894399999999997</v>
      </c>
      <c r="H14">
        <v>40.894399999999997</v>
      </c>
      <c r="I14">
        <v>40.894399999999997</v>
      </c>
    </row>
    <row r="15" spans="1:9" x14ac:dyDescent="0.3">
      <c r="A15" s="13">
        <v>45299.402777777781</v>
      </c>
      <c r="B15" s="14"/>
      <c r="C15" s="14">
        <v>76</v>
      </c>
      <c r="D15" s="15">
        <v>69</v>
      </c>
      <c r="G15" s="9">
        <v>40.894399999999997</v>
      </c>
      <c r="H15">
        <v>40.894399999999997</v>
      </c>
      <c r="I15">
        <v>40.894399999999997</v>
      </c>
    </row>
    <row r="16" spans="1:9" x14ac:dyDescent="0.3">
      <c r="A16" s="13">
        <v>45299.409722222219</v>
      </c>
      <c r="B16" s="14"/>
      <c r="C16" s="14">
        <v>77</v>
      </c>
      <c r="D16" s="15">
        <v>70</v>
      </c>
      <c r="G16" s="9">
        <v>41.4084</v>
      </c>
      <c r="H16">
        <v>41.4084</v>
      </c>
      <c r="I16">
        <v>41.4084</v>
      </c>
    </row>
    <row r="17" spans="1:9" x14ac:dyDescent="0.3">
      <c r="A17" s="13">
        <v>45299.416666666664</v>
      </c>
      <c r="B17" s="14"/>
      <c r="C17" s="14">
        <v>78</v>
      </c>
      <c r="D17" s="15">
        <v>74</v>
      </c>
      <c r="G17" s="9">
        <v>41.922399999999996</v>
      </c>
      <c r="H17">
        <v>41.922399999999996</v>
      </c>
      <c r="I17">
        <v>41.922399999999996</v>
      </c>
    </row>
    <row r="18" spans="1:9" x14ac:dyDescent="0.3">
      <c r="A18" s="13">
        <v>45299.423611111109</v>
      </c>
      <c r="B18" s="14"/>
      <c r="C18" s="14">
        <v>78</v>
      </c>
      <c r="D18" s="15">
        <v>74</v>
      </c>
      <c r="G18" s="9">
        <v>41.922399999999996</v>
      </c>
      <c r="H18">
        <v>41.922399999999996</v>
      </c>
      <c r="I18">
        <v>41.922399999999996</v>
      </c>
    </row>
    <row r="19" spans="1:9" x14ac:dyDescent="0.3">
      <c r="A19" s="13">
        <v>45299.430555555555</v>
      </c>
      <c r="B19" s="14"/>
      <c r="C19" s="14">
        <v>79</v>
      </c>
      <c r="D19" s="15">
        <v>72</v>
      </c>
      <c r="G19" s="9">
        <v>42.436399999999999</v>
      </c>
      <c r="H19">
        <v>42.436399999999999</v>
      </c>
      <c r="I19">
        <v>42.436399999999999</v>
      </c>
    </row>
    <row r="20" spans="1:9" x14ac:dyDescent="0.3">
      <c r="A20" s="13">
        <v>45299.4375</v>
      </c>
      <c r="B20" s="14"/>
      <c r="C20" s="14">
        <v>78</v>
      </c>
      <c r="D20" s="15">
        <v>75</v>
      </c>
      <c r="G20" s="9">
        <v>41.922399999999996</v>
      </c>
      <c r="H20">
        <v>41.922399999999996</v>
      </c>
      <c r="I20">
        <v>41.922399999999996</v>
      </c>
    </row>
    <row r="21" spans="1:9" x14ac:dyDescent="0.3">
      <c r="A21" s="13">
        <v>45299.444444444445</v>
      </c>
      <c r="B21" s="14"/>
      <c r="C21" s="14">
        <v>80</v>
      </c>
      <c r="D21" s="15">
        <v>74</v>
      </c>
      <c r="G21" s="9">
        <v>42.950400000000002</v>
      </c>
      <c r="H21">
        <v>42.950400000000002</v>
      </c>
      <c r="I21">
        <v>42.950400000000002</v>
      </c>
    </row>
    <row r="22" spans="1:9" x14ac:dyDescent="0.3">
      <c r="A22" s="13">
        <v>45299.451388888891</v>
      </c>
      <c r="B22" s="14"/>
      <c r="C22" s="14">
        <v>79</v>
      </c>
      <c r="D22" s="15">
        <v>75</v>
      </c>
      <c r="G22" s="9">
        <v>42.436399999999999</v>
      </c>
      <c r="H22">
        <v>42.436399999999999</v>
      </c>
      <c r="I22">
        <v>42.436399999999999</v>
      </c>
    </row>
    <row r="23" spans="1:9" x14ac:dyDescent="0.3">
      <c r="A23" s="13">
        <v>45299.458333333336</v>
      </c>
      <c r="B23" s="14"/>
      <c r="C23" s="14">
        <v>80</v>
      </c>
      <c r="D23" s="15">
        <v>75</v>
      </c>
      <c r="G23" s="9">
        <v>42.950400000000002</v>
      </c>
      <c r="H23">
        <v>42.950400000000002</v>
      </c>
      <c r="I23">
        <v>42.950400000000002</v>
      </c>
    </row>
    <row r="24" spans="1:9" x14ac:dyDescent="0.3">
      <c r="A24" s="13">
        <v>45299.465277777781</v>
      </c>
      <c r="B24" s="14"/>
      <c r="C24" s="14">
        <v>79</v>
      </c>
      <c r="D24" s="15">
        <v>72</v>
      </c>
      <c r="G24" s="9">
        <v>42.436399999999999</v>
      </c>
      <c r="H24">
        <v>42.436399999999999</v>
      </c>
      <c r="I24">
        <v>42.436399999999999</v>
      </c>
    </row>
    <row r="25" spans="1:9" x14ac:dyDescent="0.3">
      <c r="A25" s="13">
        <v>45299.472222222219</v>
      </c>
      <c r="B25" s="14"/>
      <c r="C25" s="14">
        <v>79</v>
      </c>
      <c r="D25" s="15">
        <v>73</v>
      </c>
      <c r="G25" s="9">
        <v>42.436399999999999</v>
      </c>
      <c r="H25">
        <v>42.436399999999999</v>
      </c>
      <c r="I25">
        <v>42.436399999999999</v>
      </c>
    </row>
    <row r="26" spans="1:9" x14ac:dyDescent="0.3">
      <c r="A26" s="13">
        <v>45299.479166666664</v>
      </c>
      <c r="B26" s="14"/>
      <c r="C26" s="14">
        <v>77</v>
      </c>
      <c r="D26" s="15">
        <v>72</v>
      </c>
      <c r="G26" s="9">
        <v>41.4084</v>
      </c>
      <c r="H26">
        <v>41.4084</v>
      </c>
      <c r="I26">
        <v>41.4084</v>
      </c>
    </row>
    <row r="27" spans="1:9" x14ac:dyDescent="0.3">
      <c r="A27" s="13">
        <v>45299.486111111109</v>
      </c>
      <c r="B27" s="14"/>
      <c r="C27" s="14">
        <v>80</v>
      </c>
      <c r="D27" s="15">
        <v>72</v>
      </c>
      <c r="G27" s="9">
        <v>42.950400000000002</v>
      </c>
      <c r="H27">
        <v>42.950400000000002</v>
      </c>
      <c r="I27">
        <v>42.950400000000002</v>
      </c>
    </row>
    <row r="28" spans="1:9" x14ac:dyDescent="0.3">
      <c r="A28" s="13">
        <v>45299.493055555555</v>
      </c>
      <c r="B28" s="14"/>
      <c r="C28" s="14">
        <v>76</v>
      </c>
      <c r="D28" s="15">
        <v>72</v>
      </c>
      <c r="G28" s="9">
        <v>40.894399999999997</v>
      </c>
      <c r="H28">
        <v>40.894399999999997</v>
      </c>
      <c r="I28">
        <v>40.894399999999997</v>
      </c>
    </row>
    <row r="29" spans="1:9" x14ac:dyDescent="0.3">
      <c r="A29" s="13">
        <v>45299.5</v>
      </c>
      <c r="B29" s="14"/>
      <c r="C29" s="14">
        <v>78</v>
      </c>
      <c r="D29" s="15">
        <v>70</v>
      </c>
      <c r="G29" s="9">
        <v>41.922399999999996</v>
      </c>
      <c r="H29">
        <v>41.922399999999996</v>
      </c>
      <c r="I29">
        <v>41.922399999999996</v>
      </c>
    </row>
    <row r="30" spans="1:9" x14ac:dyDescent="0.3">
      <c r="A30" s="13">
        <v>45299.506944444445</v>
      </c>
      <c r="B30" s="14"/>
      <c r="C30" s="14">
        <v>77</v>
      </c>
      <c r="D30" s="15">
        <v>70</v>
      </c>
      <c r="G30" s="9">
        <v>41.4084</v>
      </c>
      <c r="H30">
        <v>41.4084</v>
      </c>
      <c r="I30">
        <v>41.4084</v>
      </c>
    </row>
    <row r="31" spans="1:9" x14ac:dyDescent="0.3">
      <c r="A31" s="13">
        <v>45299.513888888891</v>
      </c>
      <c r="B31" s="14"/>
      <c r="C31" s="14">
        <v>76</v>
      </c>
      <c r="D31" s="15">
        <v>70</v>
      </c>
      <c r="G31" s="9">
        <v>40.894399999999997</v>
      </c>
      <c r="H31">
        <v>40.894399999999997</v>
      </c>
      <c r="I31">
        <v>40.894399999999997</v>
      </c>
    </row>
    <row r="32" spans="1:9" x14ac:dyDescent="0.3">
      <c r="A32" s="13">
        <v>45299.520833333336</v>
      </c>
      <c r="B32" s="14"/>
      <c r="C32" s="14">
        <v>75</v>
      </c>
      <c r="D32" s="15">
        <v>71</v>
      </c>
      <c r="G32" s="9">
        <v>40.380400000000002</v>
      </c>
      <c r="H32">
        <v>40.380400000000002</v>
      </c>
      <c r="I32">
        <v>40.380400000000002</v>
      </c>
    </row>
    <row r="33" spans="1:9" x14ac:dyDescent="0.3">
      <c r="A33" s="13">
        <v>45299.527777777781</v>
      </c>
      <c r="B33" s="14"/>
      <c r="C33" s="14">
        <v>75</v>
      </c>
      <c r="D33" s="15">
        <v>70</v>
      </c>
      <c r="G33" s="9">
        <v>40.380400000000002</v>
      </c>
      <c r="H33">
        <v>40.380400000000002</v>
      </c>
      <c r="I33">
        <v>40.380400000000002</v>
      </c>
    </row>
    <row r="34" spans="1:9" x14ac:dyDescent="0.3">
      <c r="A34" s="13">
        <v>45299.534722222219</v>
      </c>
      <c r="B34" s="14"/>
      <c r="C34" s="14">
        <v>75</v>
      </c>
      <c r="D34" s="15">
        <v>69</v>
      </c>
      <c r="G34" s="9">
        <v>40.380400000000002</v>
      </c>
      <c r="H34">
        <v>40.380400000000002</v>
      </c>
      <c r="I34">
        <v>40.380400000000002</v>
      </c>
    </row>
    <row r="35" spans="1:9" x14ac:dyDescent="0.3">
      <c r="A35" s="13">
        <v>45299.541666666664</v>
      </c>
      <c r="B35" s="14"/>
      <c r="C35" s="14">
        <v>72</v>
      </c>
      <c r="D35" s="15">
        <v>69</v>
      </c>
      <c r="G35" s="9">
        <v>38.8384</v>
      </c>
      <c r="H35">
        <v>38.8384</v>
      </c>
      <c r="I35">
        <v>38.8384</v>
      </c>
    </row>
    <row r="36" spans="1:9" x14ac:dyDescent="0.3">
      <c r="A36" s="13">
        <v>45299.548611111109</v>
      </c>
      <c r="B36" s="14"/>
      <c r="C36" s="14">
        <v>74</v>
      </c>
      <c r="D36" s="15">
        <v>70</v>
      </c>
      <c r="G36" s="9">
        <v>39.866399999999999</v>
      </c>
      <c r="H36">
        <v>39.866399999999999</v>
      </c>
      <c r="I36">
        <v>39.866399999999999</v>
      </c>
    </row>
    <row r="37" spans="1:9" x14ac:dyDescent="0.3">
      <c r="A37" s="13">
        <v>45299.555555555555</v>
      </c>
      <c r="B37" s="14"/>
      <c r="C37" s="14">
        <v>75</v>
      </c>
      <c r="D37" s="15">
        <v>69</v>
      </c>
      <c r="G37" s="9">
        <v>40.380400000000002</v>
      </c>
      <c r="H37">
        <v>40.380400000000002</v>
      </c>
      <c r="I37">
        <v>40.380400000000002</v>
      </c>
    </row>
    <row r="38" spans="1:9" x14ac:dyDescent="0.3">
      <c r="A38" s="13">
        <v>45299.5625</v>
      </c>
      <c r="B38" s="14"/>
      <c r="C38" s="14">
        <v>77</v>
      </c>
      <c r="D38" s="15">
        <v>74</v>
      </c>
      <c r="G38" s="9">
        <v>41.4084</v>
      </c>
      <c r="H38">
        <v>41.4084</v>
      </c>
      <c r="I38">
        <v>41.4084</v>
      </c>
    </row>
    <row r="39" spans="1:9" x14ac:dyDescent="0.3">
      <c r="A39" s="13">
        <v>45299.569444444445</v>
      </c>
      <c r="B39" s="14"/>
      <c r="C39" s="14">
        <v>79</v>
      </c>
      <c r="D39" s="15">
        <v>71</v>
      </c>
      <c r="G39" s="9">
        <v>42.436399999999999</v>
      </c>
      <c r="H39">
        <v>42.436399999999999</v>
      </c>
      <c r="I39">
        <v>42.436399999999999</v>
      </c>
    </row>
    <row r="40" spans="1:9" x14ac:dyDescent="0.3">
      <c r="A40" s="13">
        <v>45299.576388888891</v>
      </c>
      <c r="B40" s="14"/>
      <c r="C40" s="14">
        <v>79</v>
      </c>
      <c r="D40" s="15">
        <v>76</v>
      </c>
      <c r="G40" s="9">
        <v>42.436399999999999</v>
      </c>
      <c r="H40">
        <v>42.436399999999999</v>
      </c>
      <c r="I40">
        <v>42.436399999999999</v>
      </c>
    </row>
    <row r="41" spans="1:9" x14ac:dyDescent="0.3">
      <c r="A41" s="13">
        <v>45299.583333333336</v>
      </c>
      <c r="B41" s="14"/>
      <c r="C41" s="14">
        <v>79</v>
      </c>
      <c r="D41" s="15">
        <v>71</v>
      </c>
      <c r="G41" s="9">
        <v>42.436399999999999</v>
      </c>
      <c r="H41">
        <v>42.436399999999999</v>
      </c>
      <c r="I41">
        <v>42.436399999999999</v>
      </c>
    </row>
    <row r="42" spans="1:9" x14ac:dyDescent="0.3">
      <c r="A42" s="13">
        <v>45299.590277777781</v>
      </c>
      <c r="B42" s="14"/>
      <c r="C42" s="14">
        <v>80</v>
      </c>
      <c r="D42" s="15">
        <v>74</v>
      </c>
      <c r="G42" s="9">
        <v>42.950400000000002</v>
      </c>
      <c r="H42">
        <v>42.950400000000002</v>
      </c>
      <c r="I42">
        <v>42.950400000000002</v>
      </c>
    </row>
    <row r="43" spans="1:9" x14ac:dyDescent="0.3">
      <c r="A43" s="13">
        <v>45299.597222222219</v>
      </c>
      <c r="B43" s="14"/>
      <c r="C43" s="14">
        <v>76</v>
      </c>
      <c r="D43" s="15">
        <v>72</v>
      </c>
      <c r="G43" s="9">
        <v>40.894399999999997</v>
      </c>
      <c r="H43">
        <v>40.894399999999997</v>
      </c>
      <c r="I43">
        <v>40.894399999999997</v>
      </c>
    </row>
    <row r="44" spans="1:9" x14ac:dyDescent="0.3">
      <c r="A44" s="13">
        <v>45299.604166666664</v>
      </c>
      <c r="B44" s="14"/>
      <c r="C44" s="14">
        <v>77</v>
      </c>
      <c r="D44" s="15">
        <v>72</v>
      </c>
      <c r="G44" s="9">
        <v>41.4084</v>
      </c>
      <c r="H44">
        <v>41.4084</v>
      </c>
      <c r="I44">
        <v>41.4084</v>
      </c>
    </row>
    <row r="45" spans="1:9" x14ac:dyDescent="0.3">
      <c r="A45" s="13">
        <v>45299.611111111109</v>
      </c>
      <c r="B45" s="14"/>
      <c r="C45" s="14">
        <v>79</v>
      </c>
      <c r="D45" s="15">
        <v>73</v>
      </c>
      <c r="G45" s="9">
        <v>42.436399999999999</v>
      </c>
      <c r="H45">
        <v>42.436399999999999</v>
      </c>
      <c r="I45">
        <v>42.436399999999999</v>
      </c>
    </row>
    <row r="46" spans="1:9" x14ac:dyDescent="0.3">
      <c r="A46" s="13">
        <v>45299.618055555555</v>
      </c>
      <c r="B46" s="14"/>
      <c r="C46" s="14">
        <v>82</v>
      </c>
      <c r="D46" s="15">
        <v>75</v>
      </c>
      <c r="G46" s="9">
        <v>43.978400000000001</v>
      </c>
      <c r="H46">
        <v>43.978400000000001</v>
      </c>
      <c r="I46">
        <v>43.978400000000001</v>
      </c>
    </row>
    <row r="47" spans="1:9" x14ac:dyDescent="0.3">
      <c r="A47" s="13">
        <v>45299.625</v>
      </c>
      <c r="B47" s="14"/>
      <c r="C47" s="14">
        <v>78</v>
      </c>
      <c r="D47" s="15">
        <v>74</v>
      </c>
      <c r="G47" s="9">
        <v>41.922399999999996</v>
      </c>
      <c r="H47">
        <v>41.922399999999996</v>
      </c>
      <c r="I47">
        <v>41.922399999999996</v>
      </c>
    </row>
    <row r="48" spans="1:9" x14ac:dyDescent="0.3">
      <c r="A48" s="13">
        <v>45299.631944444445</v>
      </c>
      <c r="B48" s="14"/>
      <c r="C48" s="14">
        <v>79</v>
      </c>
      <c r="D48" s="15">
        <v>75</v>
      </c>
      <c r="G48" s="9">
        <v>42.436399999999999</v>
      </c>
      <c r="H48">
        <v>42.436399999999999</v>
      </c>
      <c r="I48">
        <v>42.436399999999999</v>
      </c>
    </row>
    <row r="49" spans="1:9" x14ac:dyDescent="0.3">
      <c r="A49" s="13">
        <v>45299.638888888891</v>
      </c>
      <c r="B49" s="14"/>
      <c r="C49" s="14">
        <v>81</v>
      </c>
      <c r="D49" s="15">
        <v>76</v>
      </c>
      <c r="G49" s="9">
        <v>43.464399999999998</v>
      </c>
      <c r="H49">
        <v>43.464399999999998</v>
      </c>
      <c r="I49">
        <v>43.464399999999998</v>
      </c>
    </row>
    <row r="50" spans="1:9" x14ac:dyDescent="0.3">
      <c r="A50" s="13">
        <v>45299.645833333336</v>
      </c>
      <c r="B50" s="14"/>
      <c r="C50" s="14">
        <v>80</v>
      </c>
      <c r="D50" s="15">
        <v>76</v>
      </c>
      <c r="G50" s="9">
        <v>42.950400000000002</v>
      </c>
      <c r="H50">
        <v>42.950400000000002</v>
      </c>
      <c r="I50">
        <v>42.950400000000002</v>
      </c>
    </row>
    <row r="51" spans="1:9" x14ac:dyDescent="0.3">
      <c r="A51" s="13">
        <v>45299.652777777781</v>
      </c>
      <c r="B51" s="14"/>
      <c r="C51" s="14">
        <v>83</v>
      </c>
      <c r="D51" s="15">
        <v>77</v>
      </c>
      <c r="G51" s="9">
        <v>44.492399999999996</v>
      </c>
      <c r="H51">
        <v>44.492399999999996</v>
      </c>
      <c r="I51">
        <v>44.492399999999996</v>
      </c>
    </row>
    <row r="52" spans="1:9" x14ac:dyDescent="0.3">
      <c r="A52" s="13">
        <v>45299.659722222219</v>
      </c>
      <c r="B52" s="14"/>
      <c r="C52" s="14">
        <v>88</v>
      </c>
      <c r="D52" s="15">
        <v>83</v>
      </c>
      <c r="G52" s="9">
        <v>47.062399999999997</v>
      </c>
      <c r="H52">
        <v>47.062399999999997</v>
      </c>
      <c r="I52">
        <v>47.062399999999997</v>
      </c>
    </row>
    <row r="53" spans="1:9" x14ac:dyDescent="0.3">
      <c r="A53" s="13">
        <v>45299.666666666664</v>
      </c>
      <c r="B53" s="14"/>
      <c r="C53" s="14">
        <v>89</v>
      </c>
      <c r="D53" s="15">
        <v>84</v>
      </c>
      <c r="G53" s="9">
        <v>47.5764</v>
      </c>
      <c r="H53">
        <v>47.5764</v>
      </c>
      <c r="I53">
        <v>47.5764</v>
      </c>
    </row>
    <row r="54" spans="1:9" x14ac:dyDescent="0.3">
      <c r="A54" s="13">
        <v>45299.673611111109</v>
      </c>
      <c r="B54" s="14"/>
      <c r="C54" s="14">
        <v>85</v>
      </c>
      <c r="D54" s="15">
        <v>81</v>
      </c>
      <c r="G54" s="9">
        <v>45.520399999999995</v>
      </c>
      <c r="H54">
        <v>45.520399999999995</v>
      </c>
      <c r="I54">
        <v>45.520399999999995</v>
      </c>
    </row>
    <row r="55" spans="1:9" x14ac:dyDescent="0.3">
      <c r="A55" s="13">
        <v>45299.680555555555</v>
      </c>
      <c r="B55" s="14"/>
      <c r="C55" s="14">
        <v>90</v>
      </c>
      <c r="D55" s="15">
        <v>88</v>
      </c>
      <c r="G55" s="9">
        <v>48.090399999999995</v>
      </c>
      <c r="H55">
        <v>48.090399999999995</v>
      </c>
      <c r="I55">
        <v>48.090399999999995</v>
      </c>
    </row>
    <row r="56" spans="1:9" x14ac:dyDescent="0.3">
      <c r="A56" s="13">
        <v>45299.6875</v>
      </c>
      <c r="B56" s="14"/>
      <c r="C56" s="14">
        <v>82</v>
      </c>
      <c r="D56" s="15">
        <v>77</v>
      </c>
      <c r="G56" s="9">
        <v>43.978400000000001</v>
      </c>
      <c r="H56">
        <v>43.978400000000001</v>
      </c>
      <c r="I56">
        <v>43.978400000000001</v>
      </c>
    </row>
    <row r="57" spans="1:9" x14ac:dyDescent="0.3">
      <c r="A57" s="13">
        <v>45299.694444444445</v>
      </c>
      <c r="B57" s="14"/>
      <c r="C57" s="14">
        <v>82</v>
      </c>
      <c r="D57" s="15">
        <v>76</v>
      </c>
      <c r="G57" s="9">
        <v>43.978400000000001</v>
      </c>
      <c r="H57">
        <v>43.978400000000001</v>
      </c>
      <c r="I57">
        <v>43.978400000000001</v>
      </c>
    </row>
    <row r="58" spans="1:9" x14ac:dyDescent="0.3">
      <c r="A58" s="13">
        <v>45299.701388888891</v>
      </c>
      <c r="B58" s="14"/>
      <c r="C58" s="14">
        <v>82</v>
      </c>
      <c r="D58" s="15">
        <v>78</v>
      </c>
      <c r="G58" s="9">
        <v>43.978400000000001</v>
      </c>
      <c r="H58">
        <v>43.978400000000001</v>
      </c>
      <c r="I58">
        <v>43.978400000000001</v>
      </c>
    </row>
    <row r="59" spans="1:9" x14ac:dyDescent="0.3">
      <c r="A59" s="13">
        <v>45299.708333333336</v>
      </c>
      <c r="B59" s="14"/>
      <c r="C59" s="14">
        <v>86</v>
      </c>
      <c r="D59" s="15">
        <v>78</v>
      </c>
      <c r="G59" s="9">
        <v>46.034399999999998</v>
      </c>
      <c r="H59">
        <v>46.034399999999998</v>
      </c>
      <c r="I59">
        <v>46.034399999999998</v>
      </c>
    </row>
    <row r="60" spans="1:9" x14ac:dyDescent="0.3">
      <c r="A60" s="13">
        <v>45299.715277777781</v>
      </c>
      <c r="B60" s="14"/>
      <c r="C60" s="14">
        <v>90</v>
      </c>
      <c r="D60" s="15">
        <v>86</v>
      </c>
      <c r="G60" s="9">
        <v>48.090399999999995</v>
      </c>
      <c r="H60">
        <v>48.090399999999995</v>
      </c>
      <c r="I60">
        <v>48.090399999999995</v>
      </c>
    </row>
    <row r="61" spans="1:9" x14ac:dyDescent="0.3">
      <c r="A61" s="13">
        <v>45299.722222222219</v>
      </c>
      <c r="B61" s="14"/>
      <c r="C61" s="14">
        <v>98</v>
      </c>
      <c r="D61" s="15">
        <v>93</v>
      </c>
      <c r="G61" s="9">
        <v>52.202399999999997</v>
      </c>
      <c r="H61">
        <v>52.202399999999997</v>
      </c>
      <c r="I61">
        <v>52.202399999999997</v>
      </c>
    </row>
    <row r="62" spans="1:9" x14ac:dyDescent="0.3">
      <c r="A62" s="13">
        <v>45299.729166666664</v>
      </c>
      <c r="B62" s="14"/>
      <c r="C62" s="14">
        <v>101</v>
      </c>
      <c r="D62" s="15">
        <v>97</v>
      </c>
      <c r="G62" s="9">
        <v>53.744399999999999</v>
      </c>
      <c r="H62">
        <v>53.744399999999999</v>
      </c>
      <c r="I62">
        <v>53.744399999999999</v>
      </c>
    </row>
    <row r="63" spans="1:9" x14ac:dyDescent="0.3">
      <c r="A63" s="13">
        <v>45299.736111111109</v>
      </c>
      <c r="B63" s="14"/>
      <c r="C63" s="14">
        <v>104</v>
      </c>
      <c r="D63" s="15">
        <v>96</v>
      </c>
      <c r="G63" s="9">
        <v>55.2864</v>
      </c>
      <c r="H63">
        <v>55.2864</v>
      </c>
      <c r="I63">
        <v>55.2864</v>
      </c>
    </row>
    <row r="64" spans="1:9" x14ac:dyDescent="0.3">
      <c r="A64" s="13">
        <v>45299.743055555555</v>
      </c>
      <c r="B64" s="14"/>
      <c r="C64" s="14">
        <v>107</v>
      </c>
      <c r="D64" s="15">
        <v>101</v>
      </c>
      <c r="G64" s="9">
        <v>56.828400000000002</v>
      </c>
      <c r="H64">
        <v>56.828400000000002</v>
      </c>
      <c r="I64">
        <v>56.828400000000002</v>
      </c>
    </row>
    <row r="65" spans="1:9" x14ac:dyDescent="0.3">
      <c r="A65" s="13">
        <v>45299.75</v>
      </c>
      <c r="B65" s="14"/>
      <c r="C65" s="14">
        <v>110</v>
      </c>
      <c r="D65" s="15">
        <v>105</v>
      </c>
      <c r="G65" s="9">
        <v>58.370399999999997</v>
      </c>
      <c r="H65">
        <v>58.370399999999997</v>
      </c>
      <c r="I65">
        <v>58.370399999999997</v>
      </c>
    </row>
    <row r="66" spans="1:9" x14ac:dyDescent="0.3">
      <c r="A66" s="13">
        <v>45299.756944444445</v>
      </c>
      <c r="B66" s="14"/>
      <c r="C66" s="14">
        <v>114</v>
      </c>
      <c r="D66" s="15">
        <v>110</v>
      </c>
      <c r="G66" s="9">
        <v>60.426400000000001</v>
      </c>
      <c r="H66">
        <v>60.426400000000001</v>
      </c>
      <c r="I66">
        <v>60.426400000000001</v>
      </c>
    </row>
    <row r="67" spans="1:9" x14ac:dyDescent="0.3">
      <c r="A67" s="13">
        <v>45299.763888888891</v>
      </c>
      <c r="B67" s="14"/>
      <c r="C67" s="14">
        <v>118</v>
      </c>
      <c r="D67" s="15">
        <v>115</v>
      </c>
      <c r="G67" s="9">
        <v>62.482399999999998</v>
      </c>
      <c r="H67">
        <v>62.482399999999998</v>
      </c>
      <c r="I67">
        <v>62.482399999999998</v>
      </c>
    </row>
    <row r="68" spans="1:9" x14ac:dyDescent="0.3">
      <c r="A68" s="13">
        <v>45299.770833333336</v>
      </c>
      <c r="B68" s="14"/>
      <c r="C68" s="14">
        <v>119</v>
      </c>
      <c r="D68" s="15">
        <v>117</v>
      </c>
      <c r="G68" s="9">
        <v>62.996400000000001</v>
      </c>
      <c r="H68">
        <v>62.996400000000001</v>
      </c>
      <c r="I68">
        <v>62.996400000000001</v>
      </c>
    </row>
    <row r="69" spans="1:9" x14ac:dyDescent="0.3">
      <c r="A69" s="13">
        <v>45299.777777777781</v>
      </c>
      <c r="B69" s="14"/>
      <c r="C69" s="14">
        <v>119</v>
      </c>
      <c r="D69" s="15">
        <v>118</v>
      </c>
      <c r="G69" s="9">
        <v>62.996400000000001</v>
      </c>
      <c r="H69">
        <v>62.996400000000001</v>
      </c>
      <c r="I69">
        <v>62.996400000000001</v>
      </c>
    </row>
    <row r="70" spans="1:9" x14ac:dyDescent="0.3">
      <c r="A70" s="13">
        <v>45299.784722222219</v>
      </c>
      <c r="B70" s="14"/>
      <c r="C70" s="14">
        <v>121</v>
      </c>
      <c r="D70" s="15">
        <v>119</v>
      </c>
      <c r="G70" s="9">
        <v>64.0244</v>
      </c>
      <c r="H70">
        <v>64.0244</v>
      </c>
      <c r="I70">
        <v>64.0244</v>
      </c>
    </row>
    <row r="71" spans="1:9" x14ac:dyDescent="0.3">
      <c r="A71" s="13">
        <v>45299.791666666664</v>
      </c>
      <c r="B71" s="14"/>
      <c r="C71" s="14">
        <v>123</v>
      </c>
      <c r="D71" s="15">
        <v>122</v>
      </c>
      <c r="G71" s="9">
        <v>65.052400000000006</v>
      </c>
      <c r="H71">
        <v>65.052400000000006</v>
      </c>
      <c r="I71">
        <v>65.052400000000006</v>
      </c>
    </row>
    <row r="72" spans="1:9" x14ac:dyDescent="0.3">
      <c r="A72" s="13">
        <v>45299.798611111109</v>
      </c>
      <c r="B72" s="14"/>
      <c r="C72" s="14">
        <v>121</v>
      </c>
      <c r="D72" s="15">
        <v>123</v>
      </c>
      <c r="G72" s="9">
        <v>64.0244</v>
      </c>
      <c r="H72">
        <v>64.0244</v>
      </c>
      <c r="I72">
        <v>64.0244</v>
      </c>
    </row>
    <row r="73" spans="1:9" x14ac:dyDescent="0.3">
      <c r="A73" s="13">
        <v>45299.805555555555</v>
      </c>
      <c r="B73" s="14"/>
      <c r="C73" s="14">
        <v>123</v>
      </c>
      <c r="D73" s="15">
        <v>121</v>
      </c>
      <c r="G73" s="9">
        <v>65.052400000000006</v>
      </c>
      <c r="H73">
        <v>65.052400000000006</v>
      </c>
      <c r="I73">
        <v>65.052400000000006</v>
      </c>
    </row>
    <row r="74" spans="1:9" x14ac:dyDescent="0.3">
      <c r="A74" s="13">
        <v>45299.8125</v>
      </c>
      <c r="B74" s="14"/>
      <c r="C74" s="14">
        <v>124</v>
      </c>
      <c r="D74" s="15">
        <v>120</v>
      </c>
      <c r="G74" s="9">
        <v>65.566400000000002</v>
      </c>
      <c r="H74">
        <v>65.566400000000002</v>
      </c>
      <c r="I74">
        <v>65.566400000000002</v>
      </c>
    </row>
    <row r="75" spans="1:9" x14ac:dyDescent="0.3">
      <c r="A75" s="13">
        <v>45299.819444444445</v>
      </c>
      <c r="B75" s="14"/>
      <c r="C75" s="14">
        <v>122</v>
      </c>
      <c r="D75" s="15">
        <v>122</v>
      </c>
      <c r="G75" s="9">
        <v>64.538399999999996</v>
      </c>
      <c r="H75">
        <v>64.538399999999996</v>
      </c>
      <c r="I75">
        <v>64.538399999999996</v>
      </c>
    </row>
    <row r="76" spans="1:9" x14ac:dyDescent="0.3">
      <c r="A76" s="13">
        <v>45299.826388888891</v>
      </c>
      <c r="B76" s="14"/>
      <c r="C76" s="14">
        <v>125</v>
      </c>
      <c r="D76" s="15">
        <v>123</v>
      </c>
      <c r="G76" s="9">
        <v>66.080399999999997</v>
      </c>
      <c r="H76">
        <v>66.080399999999997</v>
      </c>
      <c r="I76">
        <v>66.080399999999997</v>
      </c>
    </row>
    <row r="77" spans="1:9" x14ac:dyDescent="0.3">
      <c r="A77" s="13">
        <v>45299.833333333336</v>
      </c>
      <c r="B77" s="14"/>
      <c r="C77" s="14">
        <v>125</v>
      </c>
      <c r="D77" s="15">
        <v>125</v>
      </c>
      <c r="G77" s="9">
        <v>66.080399999999997</v>
      </c>
      <c r="H77">
        <v>66.080399999999997</v>
      </c>
      <c r="I77">
        <v>66.080399999999997</v>
      </c>
    </row>
    <row r="78" spans="1:9" x14ac:dyDescent="0.3">
      <c r="A78" s="13">
        <v>45299.840277777781</v>
      </c>
      <c r="B78" s="14"/>
      <c r="C78" s="14">
        <v>126</v>
      </c>
      <c r="D78" s="15">
        <v>125</v>
      </c>
      <c r="G78" s="9">
        <v>66.594399999999993</v>
      </c>
      <c r="H78">
        <v>66.594399999999993</v>
      </c>
      <c r="I78">
        <v>66.594399999999993</v>
      </c>
    </row>
    <row r="79" spans="1:9" x14ac:dyDescent="0.3">
      <c r="A79" s="13">
        <v>45299.847222222219</v>
      </c>
      <c r="B79" s="14"/>
      <c r="C79" s="14">
        <v>126</v>
      </c>
      <c r="D79" s="15">
        <v>124</v>
      </c>
      <c r="G79" s="9">
        <v>66.594399999999993</v>
      </c>
      <c r="H79">
        <v>66.594399999999993</v>
      </c>
      <c r="I79">
        <v>66.594399999999993</v>
      </c>
    </row>
    <row r="80" spans="1:9" x14ac:dyDescent="0.3">
      <c r="A80" s="13">
        <v>45299.854166666664</v>
      </c>
      <c r="B80" s="14"/>
      <c r="C80" s="14">
        <v>126</v>
      </c>
      <c r="D80" s="15">
        <v>123</v>
      </c>
      <c r="G80" s="9">
        <v>66.594399999999993</v>
      </c>
      <c r="H80">
        <v>66.594399999999993</v>
      </c>
      <c r="I80">
        <v>66.594399999999993</v>
      </c>
    </row>
    <row r="81" spans="1:9" x14ac:dyDescent="0.3">
      <c r="A81" s="13">
        <v>45299.861111111109</v>
      </c>
      <c r="B81" s="14"/>
      <c r="C81" s="14">
        <v>128</v>
      </c>
      <c r="D81" s="15">
        <v>127</v>
      </c>
      <c r="G81" s="9">
        <v>67.622399999999999</v>
      </c>
      <c r="H81">
        <v>67.622399999999999</v>
      </c>
      <c r="I81">
        <v>67.622399999999999</v>
      </c>
    </row>
    <row r="82" spans="1:9" x14ac:dyDescent="0.3">
      <c r="A82" s="13">
        <v>45299.868055555555</v>
      </c>
      <c r="B82" s="14"/>
      <c r="C82" s="14">
        <v>126</v>
      </c>
      <c r="D82" s="15">
        <v>123</v>
      </c>
      <c r="G82" s="9">
        <v>66.594399999999993</v>
      </c>
      <c r="H82">
        <v>66.594399999999993</v>
      </c>
      <c r="I82">
        <v>66.594399999999993</v>
      </c>
    </row>
    <row r="83" spans="1:9" x14ac:dyDescent="0.3">
      <c r="A83" s="13">
        <v>45299.875</v>
      </c>
      <c r="B83" s="14"/>
      <c r="C83" s="14">
        <v>121</v>
      </c>
      <c r="D83" s="15">
        <v>122</v>
      </c>
      <c r="G83" s="9">
        <v>64.0244</v>
      </c>
      <c r="H83">
        <v>64.0244</v>
      </c>
      <c r="I83">
        <v>64.0244</v>
      </c>
    </row>
    <row r="84" spans="1:9" x14ac:dyDescent="0.3">
      <c r="A84" s="13">
        <v>45299.881944444445</v>
      </c>
      <c r="B84" s="14"/>
      <c r="C84" s="14">
        <v>121</v>
      </c>
      <c r="D84" s="15">
        <v>121</v>
      </c>
      <c r="G84" s="9">
        <v>64.0244</v>
      </c>
      <c r="H84">
        <v>64.0244</v>
      </c>
      <c r="I84" s="2">
        <v>64.0244</v>
      </c>
    </row>
    <row r="85" spans="1:9" x14ac:dyDescent="0.3">
      <c r="A85" s="13">
        <v>45299.888888888891</v>
      </c>
      <c r="B85" s="14"/>
      <c r="C85" s="14">
        <v>120</v>
      </c>
      <c r="D85" s="15">
        <v>121</v>
      </c>
      <c r="G85" s="9">
        <v>63.510399999999997</v>
      </c>
      <c r="H85">
        <v>63.510399999999997</v>
      </c>
      <c r="I85" s="2">
        <v>63.510399999999997</v>
      </c>
    </row>
    <row r="86" spans="1:9" x14ac:dyDescent="0.3">
      <c r="A86" s="13">
        <v>45299.895833333336</v>
      </c>
      <c r="B86" s="14"/>
      <c r="C86" s="14">
        <v>122</v>
      </c>
      <c r="D86" s="15">
        <v>122</v>
      </c>
      <c r="G86" s="9">
        <v>64.538399999999996</v>
      </c>
      <c r="H86">
        <v>64.538399999999996</v>
      </c>
      <c r="I86">
        <v>64.538399999999996</v>
      </c>
    </row>
    <row r="87" spans="1:9" x14ac:dyDescent="0.3">
      <c r="A87" s="13">
        <v>45299.902777777781</v>
      </c>
      <c r="B87" s="14"/>
      <c r="C87" s="14">
        <v>123</v>
      </c>
      <c r="D87" s="15">
        <v>121</v>
      </c>
      <c r="G87" s="9">
        <v>65.052400000000006</v>
      </c>
      <c r="H87">
        <v>65.052400000000006</v>
      </c>
      <c r="I87">
        <v>65.052400000000006</v>
      </c>
    </row>
    <row r="88" spans="1:9" x14ac:dyDescent="0.3">
      <c r="A88" s="13">
        <v>45299.909722222219</v>
      </c>
      <c r="B88" s="14"/>
      <c r="C88" s="14">
        <v>123</v>
      </c>
      <c r="D88" s="15">
        <v>124</v>
      </c>
      <c r="G88" s="9">
        <v>65.052400000000006</v>
      </c>
      <c r="H88">
        <v>65.052400000000006</v>
      </c>
      <c r="I88">
        <v>65.052400000000006</v>
      </c>
    </row>
    <row r="89" spans="1:9" x14ac:dyDescent="0.3">
      <c r="A89" s="13">
        <v>45299.916666666664</v>
      </c>
      <c r="B89" s="14"/>
      <c r="C89" s="14">
        <v>119</v>
      </c>
      <c r="D89" s="15">
        <v>119</v>
      </c>
      <c r="G89" s="9">
        <v>62.996400000000001</v>
      </c>
      <c r="H89">
        <v>62.996400000000001</v>
      </c>
      <c r="I89">
        <v>62.996400000000001</v>
      </c>
    </row>
    <row r="90" spans="1:9" x14ac:dyDescent="0.3">
      <c r="A90" s="13">
        <v>45299.923611111109</v>
      </c>
      <c r="B90" s="14"/>
      <c r="C90" s="14">
        <v>118</v>
      </c>
      <c r="D90" s="15">
        <v>116</v>
      </c>
      <c r="G90" s="9">
        <v>62.482399999999998</v>
      </c>
      <c r="H90">
        <v>62.482399999999998</v>
      </c>
      <c r="I90">
        <v>62.482399999999998</v>
      </c>
    </row>
    <row r="91" spans="1:9" x14ac:dyDescent="0.3">
      <c r="A91" s="13">
        <v>45299.930555555555</v>
      </c>
      <c r="B91" s="14"/>
      <c r="C91" s="14">
        <v>114</v>
      </c>
      <c r="D91" s="15">
        <v>115</v>
      </c>
      <c r="G91" s="9">
        <v>60.426400000000001</v>
      </c>
      <c r="H91">
        <v>60.426400000000001</v>
      </c>
      <c r="I91">
        <v>60.426400000000001</v>
      </c>
    </row>
    <row r="92" spans="1:9" x14ac:dyDescent="0.3">
      <c r="A92" s="13">
        <v>45299.9375</v>
      </c>
      <c r="B92" s="14"/>
      <c r="C92" s="14">
        <v>112</v>
      </c>
      <c r="D92" s="15">
        <v>109</v>
      </c>
      <c r="G92" s="9">
        <v>59.398399999999995</v>
      </c>
      <c r="H92">
        <v>59.398399999999995</v>
      </c>
      <c r="I92">
        <v>59.398399999999995</v>
      </c>
    </row>
    <row r="93" spans="1:9" x14ac:dyDescent="0.3">
      <c r="A93" s="13">
        <v>45299.944444444445</v>
      </c>
      <c r="B93" s="14"/>
      <c r="C93" s="14">
        <v>110</v>
      </c>
      <c r="D93" s="15">
        <v>107</v>
      </c>
      <c r="G93" s="9">
        <v>58.370399999999997</v>
      </c>
      <c r="H93">
        <v>58.370399999999997</v>
      </c>
      <c r="I93">
        <v>58.370399999999997</v>
      </c>
    </row>
    <row r="94" spans="1:9" x14ac:dyDescent="0.3">
      <c r="A94" s="13">
        <v>45299.951388888891</v>
      </c>
      <c r="B94" s="14"/>
      <c r="C94" s="14">
        <v>112</v>
      </c>
      <c r="D94" s="15">
        <v>109</v>
      </c>
      <c r="G94" s="9">
        <v>59.398399999999995</v>
      </c>
      <c r="H94">
        <v>59.398399999999995</v>
      </c>
      <c r="I94">
        <v>59.398399999999995</v>
      </c>
    </row>
    <row r="95" spans="1:9" x14ac:dyDescent="0.3">
      <c r="A95" s="13">
        <v>45299.958333333336</v>
      </c>
      <c r="B95" s="14"/>
      <c r="C95" s="14">
        <v>110</v>
      </c>
      <c r="D95" s="15">
        <v>106</v>
      </c>
      <c r="G95" s="9">
        <v>58.370399999999997</v>
      </c>
      <c r="H95">
        <v>58.370399999999997</v>
      </c>
      <c r="I95">
        <v>58.370399999999997</v>
      </c>
    </row>
    <row r="96" spans="1:9" x14ac:dyDescent="0.3">
      <c r="A96" s="13">
        <v>45299.965277777781</v>
      </c>
      <c r="B96" s="14"/>
      <c r="C96" s="14">
        <v>114</v>
      </c>
      <c r="D96" s="15">
        <v>113</v>
      </c>
      <c r="G96" s="9">
        <v>60.426400000000001</v>
      </c>
      <c r="H96">
        <v>60.426400000000001</v>
      </c>
      <c r="I96">
        <v>60.426400000000001</v>
      </c>
    </row>
    <row r="97" spans="1:9" x14ac:dyDescent="0.3">
      <c r="A97" s="13">
        <v>45299.972222222219</v>
      </c>
      <c r="B97" s="14"/>
      <c r="C97" s="14">
        <v>113</v>
      </c>
      <c r="D97" s="15">
        <v>112</v>
      </c>
      <c r="G97" s="9">
        <v>59.912399999999998</v>
      </c>
      <c r="H97">
        <v>59.912399999999998</v>
      </c>
      <c r="I97">
        <v>59.912399999999998</v>
      </c>
    </row>
    <row r="98" spans="1:9" x14ac:dyDescent="0.3">
      <c r="A98" s="13">
        <v>45299.979166666664</v>
      </c>
      <c r="B98" s="14"/>
      <c r="C98" s="14">
        <v>116</v>
      </c>
      <c r="D98" s="15">
        <v>113</v>
      </c>
      <c r="G98" s="9">
        <v>61.4544</v>
      </c>
      <c r="H98">
        <v>61.4544</v>
      </c>
      <c r="I98">
        <v>61.4544</v>
      </c>
    </row>
    <row r="99" spans="1:9" x14ac:dyDescent="0.3">
      <c r="A99" s="13">
        <v>45299.986111111109</v>
      </c>
      <c r="B99" s="14"/>
      <c r="C99" s="14">
        <v>115</v>
      </c>
      <c r="D99" s="15">
        <v>112</v>
      </c>
      <c r="G99" s="9">
        <v>60.940399999999997</v>
      </c>
      <c r="H99">
        <v>60.940399999999997</v>
      </c>
      <c r="I99">
        <v>60.940399999999997</v>
      </c>
    </row>
    <row r="100" spans="1:9" x14ac:dyDescent="0.3">
      <c r="A100" s="13">
        <v>45299.993055555555</v>
      </c>
      <c r="B100" s="14"/>
      <c r="C100" s="14">
        <v>114</v>
      </c>
      <c r="D100" s="15">
        <v>112</v>
      </c>
      <c r="G100" s="9">
        <v>60.426400000000001</v>
      </c>
      <c r="H100">
        <v>60.426400000000001</v>
      </c>
      <c r="I100">
        <v>60.426400000000001</v>
      </c>
    </row>
    <row r="101" spans="1:9" x14ac:dyDescent="0.3">
      <c r="A101" s="13">
        <v>45300</v>
      </c>
      <c r="B101" s="14"/>
      <c r="C101" s="14">
        <v>113</v>
      </c>
      <c r="D101" s="15">
        <v>107</v>
      </c>
      <c r="G101" s="9">
        <v>59.912399999999998</v>
      </c>
      <c r="H101">
        <v>59.912399999999998</v>
      </c>
      <c r="I101">
        <v>59.912399999999998</v>
      </c>
    </row>
    <row r="102" spans="1:9" x14ac:dyDescent="0.3">
      <c r="A102">
        <v>45300.006944444445</v>
      </c>
      <c r="C102">
        <v>115</v>
      </c>
      <c r="D102">
        <v>112</v>
      </c>
      <c r="G102">
        <v>60.940399999999997</v>
      </c>
      <c r="H102">
        <v>60.940399999999997</v>
      </c>
      <c r="I102">
        <v>60.940399999999997</v>
      </c>
    </row>
    <row r="103" spans="1:9" x14ac:dyDescent="0.3">
      <c r="A103">
        <v>45300.013888888891</v>
      </c>
      <c r="C103">
        <v>112</v>
      </c>
      <c r="D103">
        <v>110</v>
      </c>
      <c r="G103">
        <v>59.398399999999995</v>
      </c>
      <c r="H103">
        <v>59.398399999999995</v>
      </c>
      <c r="I103">
        <v>59.398399999999995</v>
      </c>
    </row>
    <row r="104" spans="1:9" x14ac:dyDescent="0.3">
      <c r="A104">
        <v>45300.020833333336</v>
      </c>
      <c r="C104">
        <v>114</v>
      </c>
      <c r="D104">
        <v>111</v>
      </c>
      <c r="G104">
        <v>60.426400000000001</v>
      </c>
      <c r="H104">
        <v>60.426400000000001</v>
      </c>
      <c r="I104">
        <v>60.426400000000001</v>
      </c>
    </row>
    <row r="105" spans="1:9" x14ac:dyDescent="0.3">
      <c r="A105">
        <v>45300.027777777781</v>
      </c>
      <c r="C105">
        <v>116</v>
      </c>
      <c r="D105">
        <v>111</v>
      </c>
      <c r="G105">
        <v>61.4544</v>
      </c>
      <c r="H105">
        <v>61.4544</v>
      </c>
      <c r="I105">
        <v>61.4544</v>
      </c>
    </row>
    <row r="106" spans="1:9" x14ac:dyDescent="0.3">
      <c r="A106">
        <v>45300.034722222219</v>
      </c>
      <c r="C106">
        <v>116</v>
      </c>
      <c r="D106">
        <v>111</v>
      </c>
      <c r="G106">
        <v>61.4544</v>
      </c>
      <c r="H106">
        <v>61.4544</v>
      </c>
      <c r="I106">
        <v>61.4544</v>
      </c>
    </row>
    <row r="107" spans="1:9" x14ac:dyDescent="0.3">
      <c r="A107">
        <v>45300.041666666664</v>
      </c>
      <c r="C107">
        <v>114</v>
      </c>
      <c r="D107">
        <v>113</v>
      </c>
      <c r="G107">
        <v>60.426400000000001</v>
      </c>
      <c r="H107">
        <v>60.426400000000001</v>
      </c>
      <c r="I107">
        <v>60.426400000000001</v>
      </c>
    </row>
    <row r="108" spans="1:9" x14ac:dyDescent="0.3">
      <c r="A108">
        <v>45300.048611111109</v>
      </c>
      <c r="C108">
        <v>114</v>
      </c>
      <c r="D108">
        <v>113</v>
      </c>
      <c r="G108">
        <v>60.426400000000001</v>
      </c>
      <c r="H108">
        <v>60.426400000000001</v>
      </c>
      <c r="I108">
        <v>60.426400000000001</v>
      </c>
    </row>
    <row r="109" spans="1:9" x14ac:dyDescent="0.3">
      <c r="A109">
        <v>45300.055555555555</v>
      </c>
      <c r="C109">
        <v>113</v>
      </c>
      <c r="D109">
        <v>110</v>
      </c>
      <c r="G109">
        <v>59.912399999999998</v>
      </c>
      <c r="H109">
        <v>59.912399999999998</v>
      </c>
      <c r="I109">
        <v>59.912399999999998</v>
      </c>
    </row>
    <row r="110" spans="1:9" x14ac:dyDescent="0.3">
      <c r="A110">
        <v>45300.0625</v>
      </c>
      <c r="C110">
        <v>110</v>
      </c>
      <c r="D110">
        <v>109</v>
      </c>
      <c r="G110">
        <v>58.370399999999997</v>
      </c>
      <c r="H110">
        <v>58.370399999999997</v>
      </c>
      <c r="I110">
        <v>58.370399999999997</v>
      </c>
    </row>
    <row r="111" spans="1:9" x14ac:dyDescent="0.3">
      <c r="A111">
        <v>45300.069444444445</v>
      </c>
      <c r="C111">
        <v>109</v>
      </c>
      <c r="D111">
        <v>105</v>
      </c>
      <c r="G111">
        <v>57.856400000000001</v>
      </c>
      <c r="H111">
        <v>57.856400000000001</v>
      </c>
      <c r="I111">
        <v>57.856400000000001</v>
      </c>
    </row>
    <row r="112" spans="1:9" x14ac:dyDescent="0.3">
      <c r="A112">
        <v>45300.076388888891</v>
      </c>
      <c r="C112">
        <v>107</v>
      </c>
      <c r="D112">
        <v>103</v>
      </c>
      <c r="G112">
        <v>56.828400000000002</v>
      </c>
      <c r="H112">
        <v>56.828400000000002</v>
      </c>
      <c r="I112">
        <v>56.828400000000002</v>
      </c>
    </row>
    <row r="113" spans="1:9" x14ac:dyDescent="0.3">
      <c r="A113">
        <v>45300.083333333336</v>
      </c>
      <c r="C113">
        <v>107</v>
      </c>
      <c r="D113">
        <v>105</v>
      </c>
      <c r="G113">
        <v>56.828400000000002</v>
      </c>
      <c r="H113">
        <v>56.828400000000002</v>
      </c>
      <c r="I113">
        <v>56.828400000000002</v>
      </c>
    </row>
    <row r="114" spans="1:9" x14ac:dyDescent="0.3">
      <c r="A114">
        <v>45300.090277777781</v>
      </c>
      <c r="C114">
        <v>106</v>
      </c>
      <c r="D114">
        <v>100</v>
      </c>
      <c r="G114">
        <v>56.314399999999999</v>
      </c>
      <c r="H114">
        <v>56.314399999999999</v>
      </c>
      <c r="I114">
        <v>56.314399999999999</v>
      </c>
    </row>
    <row r="115" spans="1:9" x14ac:dyDescent="0.3">
      <c r="A115">
        <v>45300.097222222219</v>
      </c>
      <c r="C115">
        <v>100</v>
      </c>
      <c r="D115">
        <v>94</v>
      </c>
      <c r="G115">
        <v>53.230399999999996</v>
      </c>
      <c r="H115">
        <v>53.230399999999996</v>
      </c>
      <c r="I115">
        <v>53.230399999999996</v>
      </c>
    </row>
    <row r="116" spans="1:9" x14ac:dyDescent="0.3">
      <c r="A116">
        <v>45300.104166666664</v>
      </c>
      <c r="C116">
        <v>99</v>
      </c>
      <c r="D116">
        <v>93</v>
      </c>
      <c r="G116">
        <v>52.7164</v>
      </c>
      <c r="H116">
        <v>52.7164</v>
      </c>
      <c r="I116">
        <v>52.7164</v>
      </c>
    </row>
    <row r="117" spans="1:9" x14ac:dyDescent="0.3">
      <c r="A117">
        <v>45300.111111111109</v>
      </c>
      <c r="C117">
        <v>96</v>
      </c>
      <c r="D117">
        <v>89</v>
      </c>
      <c r="G117">
        <v>51.174399999999999</v>
      </c>
      <c r="H117">
        <v>51.174399999999999</v>
      </c>
      <c r="I117">
        <v>51.174399999999999</v>
      </c>
    </row>
    <row r="118" spans="1:9" x14ac:dyDescent="0.3">
      <c r="A118">
        <v>45300.118055555555</v>
      </c>
      <c r="C118">
        <v>94</v>
      </c>
      <c r="D118">
        <v>86</v>
      </c>
      <c r="G118">
        <v>50.1464</v>
      </c>
      <c r="H118">
        <v>50.1464</v>
      </c>
      <c r="I118">
        <v>50.1464</v>
      </c>
    </row>
    <row r="119" spans="1:9" x14ac:dyDescent="0.3">
      <c r="A119">
        <v>45300.125</v>
      </c>
      <c r="C119">
        <v>90</v>
      </c>
      <c r="D119">
        <v>83</v>
      </c>
      <c r="G119">
        <v>48.090399999999995</v>
      </c>
      <c r="H119">
        <v>48.090399999999995</v>
      </c>
      <c r="I119">
        <v>48.090399999999995</v>
      </c>
    </row>
    <row r="120" spans="1:9" x14ac:dyDescent="0.3">
      <c r="A120">
        <v>45300.131944444445</v>
      </c>
      <c r="C120">
        <v>88</v>
      </c>
      <c r="D120">
        <v>82</v>
      </c>
      <c r="G120">
        <v>47.062399999999997</v>
      </c>
      <c r="H120">
        <v>47.062399999999997</v>
      </c>
      <c r="I120">
        <v>47.062399999999997</v>
      </c>
    </row>
    <row r="121" spans="1:9" x14ac:dyDescent="0.3">
      <c r="A121">
        <v>45300.138888888891</v>
      </c>
      <c r="C121">
        <v>84</v>
      </c>
      <c r="D121">
        <v>81</v>
      </c>
      <c r="G121">
        <v>45.006399999999999</v>
      </c>
      <c r="H121">
        <v>45.006399999999999</v>
      </c>
      <c r="I121">
        <v>45.006399999999999</v>
      </c>
    </row>
    <row r="122" spans="1:9" x14ac:dyDescent="0.3">
      <c r="A122">
        <v>45300.145833333336</v>
      </c>
      <c r="C122">
        <v>82</v>
      </c>
      <c r="D122">
        <v>77</v>
      </c>
      <c r="G122">
        <v>43.978400000000001</v>
      </c>
      <c r="H122">
        <v>43.978400000000001</v>
      </c>
      <c r="I122">
        <v>43.978400000000001</v>
      </c>
    </row>
    <row r="123" spans="1:9" x14ac:dyDescent="0.3">
      <c r="A123">
        <v>45300.152777777781</v>
      </c>
      <c r="C123">
        <v>79</v>
      </c>
      <c r="D123">
        <v>74</v>
      </c>
      <c r="G123">
        <v>42.436399999999999</v>
      </c>
      <c r="H123">
        <v>42.436399999999999</v>
      </c>
      <c r="I123">
        <v>42.436399999999999</v>
      </c>
    </row>
    <row r="124" spans="1:9" x14ac:dyDescent="0.3">
      <c r="A124">
        <v>45300.159722222219</v>
      </c>
      <c r="C124">
        <v>71</v>
      </c>
      <c r="D124">
        <v>67</v>
      </c>
      <c r="G124">
        <v>38.324399999999997</v>
      </c>
      <c r="H124">
        <v>38.324399999999997</v>
      </c>
      <c r="I124">
        <v>38.324399999999997</v>
      </c>
    </row>
    <row r="125" spans="1:9" x14ac:dyDescent="0.3">
      <c r="A125">
        <v>45300.166666666664</v>
      </c>
      <c r="C125">
        <v>65</v>
      </c>
      <c r="D125">
        <v>61</v>
      </c>
      <c r="G125">
        <v>35.240400000000001</v>
      </c>
      <c r="H125">
        <v>35.240400000000001</v>
      </c>
      <c r="I125">
        <v>35.240400000000001</v>
      </c>
    </row>
    <row r="126" spans="1:9" x14ac:dyDescent="0.3">
      <c r="A126">
        <v>45300.173611111109</v>
      </c>
      <c r="C126">
        <v>57</v>
      </c>
      <c r="D126">
        <v>55</v>
      </c>
      <c r="G126">
        <v>31.128400000000003</v>
      </c>
      <c r="H126">
        <v>31.128400000000003</v>
      </c>
      <c r="I126">
        <v>31.128400000000003</v>
      </c>
    </row>
    <row r="127" spans="1:9" x14ac:dyDescent="0.3">
      <c r="A127">
        <v>45300.180555555555</v>
      </c>
      <c r="C127">
        <v>52</v>
      </c>
      <c r="D127">
        <v>49</v>
      </c>
      <c r="G127">
        <v>28.558400000000002</v>
      </c>
      <c r="H127">
        <v>28.558400000000002</v>
      </c>
      <c r="I127">
        <v>28.558400000000002</v>
      </c>
    </row>
    <row r="128" spans="1:9" x14ac:dyDescent="0.3">
      <c r="A128">
        <v>45300.1875</v>
      </c>
      <c r="C128">
        <v>46</v>
      </c>
      <c r="D128">
        <v>41</v>
      </c>
      <c r="G128">
        <v>25.474400000000003</v>
      </c>
      <c r="H128">
        <v>25.474400000000003</v>
      </c>
      <c r="I128">
        <v>25.474400000000003</v>
      </c>
    </row>
    <row r="129" spans="1:9" x14ac:dyDescent="0.3">
      <c r="A129">
        <v>45300.194444444445</v>
      </c>
      <c r="C129">
        <v>41</v>
      </c>
      <c r="D129">
        <v>36</v>
      </c>
      <c r="G129">
        <v>22.904400000000003</v>
      </c>
      <c r="H129">
        <v>22.904400000000003</v>
      </c>
      <c r="I129">
        <v>22.904400000000003</v>
      </c>
    </row>
    <row r="130" spans="1:9" x14ac:dyDescent="0.3">
      <c r="A130">
        <v>45300.201388888891</v>
      </c>
      <c r="C130">
        <v>39</v>
      </c>
      <c r="D130">
        <v>32</v>
      </c>
      <c r="G130">
        <v>21.8764</v>
      </c>
      <c r="H130">
        <v>21.8764</v>
      </c>
      <c r="I130">
        <v>21.8764</v>
      </c>
    </row>
    <row r="131" spans="1:9" x14ac:dyDescent="0.3">
      <c r="A131">
        <v>45300.208333333336</v>
      </c>
      <c r="C131">
        <v>34</v>
      </c>
      <c r="D131">
        <v>32</v>
      </c>
      <c r="G131">
        <v>19.3064</v>
      </c>
      <c r="H131">
        <v>19.3064</v>
      </c>
      <c r="I131">
        <v>19.3064</v>
      </c>
    </row>
    <row r="132" spans="1:9" x14ac:dyDescent="0.3">
      <c r="A132">
        <v>45300.215277777781</v>
      </c>
      <c r="C132">
        <v>41</v>
      </c>
      <c r="D132">
        <v>33</v>
      </c>
      <c r="G132">
        <v>22.904400000000003</v>
      </c>
      <c r="H132">
        <v>22.904400000000003</v>
      </c>
      <c r="I132">
        <v>22.904400000000003</v>
      </c>
    </row>
    <row r="133" spans="1:9" x14ac:dyDescent="0.3">
      <c r="A133">
        <v>45300.222222222219</v>
      </c>
      <c r="C133">
        <v>41</v>
      </c>
      <c r="D133">
        <v>33</v>
      </c>
      <c r="G133">
        <v>22.904400000000003</v>
      </c>
      <c r="H133">
        <v>22.904400000000003</v>
      </c>
      <c r="I133">
        <v>22.904400000000003</v>
      </c>
    </row>
    <row r="134" spans="1:9" x14ac:dyDescent="0.3">
      <c r="A134">
        <v>45300.229166666664</v>
      </c>
      <c r="C134">
        <v>42</v>
      </c>
      <c r="D134">
        <v>33</v>
      </c>
      <c r="G134">
        <v>23.418400000000002</v>
      </c>
      <c r="H134">
        <v>23.418400000000002</v>
      </c>
      <c r="I134">
        <v>23.418400000000002</v>
      </c>
    </row>
    <row r="135" spans="1:9" x14ac:dyDescent="0.3">
      <c r="A135">
        <v>45300.236111111109</v>
      </c>
      <c r="C135">
        <v>44</v>
      </c>
      <c r="D135">
        <v>36</v>
      </c>
      <c r="G135">
        <v>24.446400000000001</v>
      </c>
      <c r="H135">
        <v>24.446400000000001</v>
      </c>
      <c r="I135">
        <v>24.446400000000001</v>
      </c>
    </row>
    <row r="136" spans="1:9" x14ac:dyDescent="0.3">
      <c r="A136">
        <v>45300.243055555555</v>
      </c>
      <c r="C136">
        <v>47</v>
      </c>
      <c r="D136">
        <v>41</v>
      </c>
      <c r="G136">
        <v>25.988400000000002</v>
      </c>
      <c r="H136">
        <v>25.988400000000002</v>
      </c>
      <c r="I136">
        <v>25.988400000000002</v>
      </c>
    </row>
    <row r="137" spans="1:9" x14ac:dyDescent="0.3">
      <c r="A137">
        <v>45300.25</v>
      </c>
      <c r="C137">
        <v>50</v>
      </c>
      <c r="D137">
        <v>44</v>
      </c>
      <c r="G137">
        <v>27.5304</v>
      </c>
      <c r="H137">
        <v>27.5304</v>
      </c>
      <c r="I137">
        <v>27.5304</v>
      </c>
    </row>
    <row r="138" spans="1:9" x14ac:dyDescent="0.3">
      <c r="A138">
        <v>45300.256944444445</v>
      </c>
      <c r="C138">
        <v>53</v>
      </c>
      <c r="D138">
        <v>48</v>
      </c>
      <c r="G138">
        <v>29.072400000000002</v>
      </c>
      <c r="H138">
        <v>29.072400000000002</v>
      </c>
      <c r="I138">
        <v>29.072400000000002</v>
      </c>
    </row>
    <row r="139" spans="1:9" x14ac:dyDescent="0.3">
      <c r="A139">
        <v>45300.263888888891</v>
      </c>
      <c r="C139">
        <v>53</v>
      </c>
      <c r="D139">
        <v>45</v>
      </c>
      <c r="G139">
        <v>29.072400000000002</v>
      </c>
      <c r="H139">
        <v>29.072400000000002</v>
      </c>
      <c r="I139">
        <v>29.072400000000002</v>
      </c>
    </row>
    <row r="140" spans="1:9" x14ac:dyDescent="0.3">
      <c r="A140">
        <v>45300.270833333336</v>
      </c>
      <c r="C140">
        <v>49</v>
      </c>
      <c r="D140">
        <v>42</v>
      </c>
      <c r="G140">
        <v>27.016400000000001</v>
      </c>
      <c r="H140">
        <v>27.016400000000001</v>
      </c>
      <c r="I140">
        <v>27.016400000000001</v>
      </c>
    </row>
    <row r="141" spans="1:9" x14ac:dyDescent="0.3">
      <c r="A141">
        <v>45300.277777777781</v>
      </c>
      <c r="C141">
        <v>44</v>
      </c>
      <c r="D141">
        <v>39</v>
      </c>
      <c r="G141">
        <v>24.446400000000001</v>
      </c>
      <c r="H141">
        <v>24.446400000000001</v>
      </c>
      <c r="I141">
        <v>24.446400000000001</v>
      </c>
    </row>
    <row r="142" spans="1:9" x14ac:dyDescent="0.3">
      <c r="A142">
        <v>45300.284722222219</v>
      </c>
      <c r="C142">
        <v>43</v>
      </c>
      <c r="D142">
        <v>35</v>
      </c>
      <c r="G142">
        <v>23.932400000000001</v>
      </c>
      <c r="H142">
        <v>23.932400000000001</v>
      </c>
      <c r="I142">
        <v>23.932400000000001</v>
      </c>
    </row>
    <row r="143" spans="1:9" x14ac:dyDescent="0.3">
      <c r="A143">
        <v>45300.291666666664</v>
      </c>
      <c r="C143">
        <v>44</v>
      </c>
      <c r="D143">
        <v>36</v>
      </c>
      <c r="G143">
        <v>24.446400000000001</v>
      </c>
      <c r="H143">
        <v>24.446400000000001</v>
      </c>
      <c r="I143">
        <v>24.446400000000001</v>
      </c>
    </row>
    <row r="144" spans="1:9" x14ac:dyDescent="0.3">
      <c r="A144">
        <v>45300.298611111109</v>
      </c>
      <c r="C144">
        <v>57</v>
      </c>
      <c r="D144">
        <v>54</v>
      </c>
      <c r="G144">
        <v>31.128400000000003</v>
      </c>
      <c r="H144">
        <v>31.128400000000003</v>
      </c>
      <c r="I144">
        <v>31.128400000000003</v>
      </c>
    </row>
    <row r="145" spans="1:9" x14ac:dyDescent="0.3">
      <c r="A145">
        <v>45300.305555555555</v>
      </c>
      <c r="C145">
        <v>52</v>
      </c>
      <c r="D145">
        <v>47</v>
      </c>
      <c r="G145">
        <v>28.558400000000002</v>
      </c>
      <c r="H145">
        <v>28.558400000000002</v>
      </c>
      <c r="I145">
        <v>28.558400000000002</v>
      </c>
    </row>
    <row r="146" spans="1:9" x14ac:dyDescent="0.3">
      <c r="A146">
        <v>45300.3125</v>
      </c>
      <c r="C146">
        <v>49</v>
      </c>
      <c r="D146">
        <v>44</v>
      </c>
      <c r="G146">
        <v>27.016400000000001</v>
      </c>
      <c r="H146">
        <v>27.016400000000001</v>
      </c>
      <c r="I146">
        <v>27.016400000000001</v>
      </c>
    </row>
    <row r="147" spans="1:9" x14ac:dyDescent="0.3">
      <c r="A147">
        <v>45300.319444444445</v>
      </c>
      <c r="C147">
        <v>50</v>
      </c>
      <c r="D147">
        <v>43</v>
      </c>
      <c r="G147">
        <v>27.5304</v>
      </c>
      <c r="H147">
        <v>27.5304</v>
      </c>
      <c r="I147">
        <v>27.5304</v>
      </c>
    </row>
    <row r="148" spans="1:9" x14ac:dyDescent="0.3">
      <c r="A148">
        <v>45300.326388888891</v>
      </c>
      <c r="C148">
        <v>50</v>
      </c>
      <c r="D148">
        <v>42</v>
      </c>
      <c r="G148">
        <v>27.5304</v>
      </c>
      <c r="H148">
        <v>27.5304</v>
      </c>
      <c r="I148">
        <v>27.5304</v>
      </c>
    </row>
    <row r="149" spans="1:9" x14ac:dyDescent="0.3">
      <c r="A149">
        <v>45300.333333333336</v>
      </c>
      <c r="C149">
        <v>50</v>
      </c>
      <c r="D149">
        <v>43</v>
      </c>
      <c r="G149">
        <v>27.5304</v>
      </c>
      <c r="H149">
        <v>27.5304</v>
      </c>
      <c r="I149">
        <v>27.5304</v>
      </c>
    </row>
    <row r="150" spans="1:9" x14ac:dyDescent="0.3">
      <c r="A150">
        <v>45300.340277777781</v>
      </c>
      <c r="C150">
        <v>45</v>
      </c>
      <c r="D150">
        <v>38</v>
      </c>
      <c r="G150">
        <v>24.9604</v>
      </c>
      <c r="H150">
        <v>24.9604</v>
      </c>
      <c r="I150">
        <v>24.9604</v>
      </c>
    </row>
    <row r="151" spans="1:9" x14ac:dyDescent="0.3">
      <c r="A151">
        <v>45300.347222222219</v>
      </c>
      <c r="C151">
        <v>44</v>
      </c>
      <c r="D151">
        <v>37</v>
      </c>
      <c r="G151">
        <v>24.446400000000001</v>
      </c>
      <c r="H151">
        <v>24.446400000000001</v>
      </c>
      <c r="I151">
        <v>24.446400000000001</v>
      </c>
    </row>
    <row r="152" spans="1:9" x14ac:dyDescent="0.3">
      <c r="A152">
        <v>45300.354166666664</v>
      </c>
      <c r="C152">
        <v>45</v>
      </c>
      <c r="D152">
        <v>37</v>
      </c>
      <c r="G152">
        <v>24.9604</v>
      </c>
      <c r="H152">
        <v>24.9604</v>
      </c>
      <c r="I152">
        <v>24.9604</v>
      </c>
    </row>
    <row r="153" spans="1:9" x14ac:dyDescent="0.3">
      <c r="A153">
        <v>45300.361111111109</v>
      </c>
      <c r="C153">
        <v>43</v>
      </c>
      <c r="D153">
        <v>37</v>
      </c>
      <c r="G153">
        <v>23.932400000000001</v>
      </c>
      <c r="H153">
        <v>23.932400000000001</v>
      </c>
      <c r="I153">
        <v>23.932400000000001</v>
      </c>
    </row>
    <row r="154" spans="1:9" x14ac:dyDescent="0.3">
      <c r="A154">
        <v>45300.368055555555</v>
      </c>
      <c r="C154">
        <v>37</v>
      </c>
      <c r="D154">
        <v>32</v>
      </c>
      <c r="G154">
        <v>20.848400000000002</v>
      </c>
      <c r="H154">
        <v>20.848400000000002</v>
      </c>
      <c r="I154">
        <v>20.848400000000002</v>
      </c>
    </row>
    <row r="155" spans="1:9" x14ac:dyDescent="0.3">
      <c r="A155">
        <v>45300.375</v>
      </c>
      <c r="C155">
        <v>38</v>
      </c>
      <c r="D155">
        <v>32</v>
      </c>
      <c r="G155">
        <v>21.362400000000001</v>
      </c>
      <c r="H155">
        <v>21.362400000000001</v>
      </c>
      <c r="I155">
        <v>21.362400000000001</v>
      </c>
    </row>
    <row r="156" spans="1:9" x14ac:dyDescent="0.3">
      <c r="A156">
        <v>45300.381944444445</v>
      </c>
      <c r="C156">
        <v>35</v>
      </c>
      <c r="D156">
        <v>32</v>
      </c>
      <c r="G156">
        <v>19.820400000000003</v>
      </c>
      <c r="H156">
        <v>19.820400000000003</v>
      </c>
      <c r="I156">
        <v>19.820400000000003</v>
      </c>
    </row>
    <row r="157" spans="1:9" x14ac:dyDescent="0.3">
      <c r="A157">
        <v>45300.388888888891</v>
      </c>
      <c r="C157">
        <v>35</v>
      </c>
      <c r="D157">
        <v>31</v>
      </c>
      <c r="G157">
        <v>19.820400000000003</v>
      </c>
      <c r="H157">
        <v>19.820400000000003</v>
      </c>
      <c r="I157">
        <v>19.820400000000003</v>
      </c>
    </row>
    <row r="158" spans="1:9" x14ac:dyDescent="0.3">
      <c r="A158">
        <v>45300.395833333336</v>
      </c>
      <c r="C158">
        <v>30</v>
      </c>
      <c r="D158">
        <v>28</v>
      </c>
      <c r="G158">
        <v>17.250399999999999</v>
      </c>
      <c r="H158">
        <v>17.250399999999999</v>
      </c>
      <c r="I158">
        <v>17.250399999999999</v>
      </c>
    </row>
    <row r="159" spans="1:9" x14ac:dyDescent="0.3">
      <c r="A159">
        <v>45300.402777777781</v>
      </c>
      <c r="C159">
        <v>27</v>
      </c>
      <c r="D159">
        <v>22</v>
      </c>
      <c r="G159">
        <v>15.708400000000001</v>
      </c>
      <c r="H159">
        <v>15.708400000000001</v>
      </c>
      <c r="I159">
        <v>15.708400000000001</v>
      </c>
    </row>
    <row r="160" spans="1:9" x14ac:dyDescent="0.3">
      <c r="A160">
        <v>45300.409722222219</v>
      </c>
      <c r="C160">
        <v>27</v>
      </c>
      <c r="D160">
        <v>25</v>
      </c>
      <c r="G160">
        <v>15.708400000000001</v>
      </c>
      <c r="H160">
        <v>15.708400000000001</v>
      </c>
      <c r="I160">
        <v>15.708400000000001</v>
      </c>
    </row>
    <row r="161" spans="1:9" x14ac:dyDescent="0.3">
      <c r="A161">
        <v>45300.416666666664</v>
      </c>
      <c r="C161">
        <v>25</v>
      </c>
      <c r="D161">
        <v>21</v>
      </c>
      <c r="G161">
        <v>14.680399999999999</v>
      </c>
      <c r="H161">
        <v>14.680399999999999</v>
      </c>
      <c r="I161">
        <v>14.680399999999999</v>
      </c>
    </row>
    <row r="162" spans="1:9" x14ac:dyDescent="0.3">
      <c r="A162">
        <v>45300.423611111109</v>
      </c>
      <c r="C162">
        <v>25</v>
      </c>
      <c r="D162">
        <v>21</v>
      </c>
      <c r="G162">
        <v>14.680399999999999</v>
      </c>
      <c r="H162">
        <v>14.680399999999999</v>
      </c>
      <c r="I162">
        <v>14.680399999999999</v>
      </c>
    </row>
    <row r="163" spans="1:9" x14ac:dyDescent="0.3">
      <c r="A163">
        <v>45300.430555555555</v>
      </c>
      <c r="C163">
        <v>26</v>
      </c>
      <c r="D163">
        <v>20</v>
      </c>
      <c r="G163">
        <v>15.194400000000002</v>
      </c>
      <c r="H163">
        <v>15.194400000000002</v>
      </c>
      <c r="I163">
        <v>15.194400000000002</v>
      </c>
    </row>
    <row r="164" spans="1:9" x14ac:dyDescent="0.3">
      <c r="A164">
        <v>45300.4375</v>
      </c>
      <c r="C164">
        <v>24</v>
      </c>
      <c r="D164">
        <v>20</v>
      </c>
      <c r="G164">
        <v>14.166399999999999</v>
      </c>
      <c r="H164">
        <v>14.166399999999999</v>
      </c>
      <c r="I164">
        <v>14.166399999999999</v>
      </c>
    </row>
    <row r="165" spans="1:9" x14ac:dyDescent="0.3">
      <c r="A165">
        <v>45300.444444444445</v>
      </c>
      <c r="C165">
        <v>23</v>
      </c>
      <c r="D165">
        <v>18</v>
      </c>
      <c r="G165">
        <v>13.6524</v>
      </c>
      <c r="H165">
        <v>13.6524</v>
      </c>
      <c r="I165">
        <v>13.6524</v>
      </c>
    </row>
    <row r="166" spans="1:9" x14ac:dyDescent="0.3">
      <c r="A166">
        <v>45300.451388888891</v>
      </c>
      <c r="C166">
        <v>21</v>
      </c>
      <c r="D166">
        <v>18</v>
      </c>
      <c r="G166">
        <v>12.624400000000001</v>
      </c>
      <c r="H166">
        <v>12.624400000000001</v>
      </c>
      <c r="I166">
        <v>12.624400000000001</v>
      </c>
    </row>
    <row r="167" spans="1:9" x14ac:dyDescent="0.3">
      <c r="A167">
        <v>45300.458333333336</v>
      </c>
      <c r="C167">
        <v>22</v>
      </c>
      <c r="D167">
        <v>19</v>
      </c>
      <c r="G167">
        <v>13.138400000000001</v>
      </c>
      <c r="H167">
        <v>13.138400000000001</v>
      </c>
      <c r="I167">
        <v>13.138400000000001</v>
      </c>
    </row>
    <row r="168" spans="1:9" x14ac:dyDescent="0.3">
      <c r="A168">
        <v>45300.465277777781</v>
      </c>
      <c r="C168">
        <v>23</v>
      </c>
      <c r="D168">
        <v>19</v>
      </c>
      <c r="G168">
        <v>13.6524</v>
      </c>
      <c r="H168">
        <v>13.6524</v>
      </c>
      <c r="I168">
        <v>13.6524</v>
      </c>
    </row>
    <row r="169" spans="1:9" x14ac:dyDescent="0.3">
      <c r="A169">
        <v>45300.472222222219</v>
      </c>
      <c r="C169">
        <v>21</v>
      </c>
      <c r="D169">
        <v>18</v>
      </c>
      <c r="G169">
        <v>12.624400000000001</v>
      </c>
      <c r="H169">
        <v>12.624400000000001</v>
      </c>
      <c r="I169">
        <v>12.624400000000001</v>
      </c>
    </row>
    <row r="170" spans="1:9" x14ac:dyDescent="0.3">
      <c r="A170">
        <v>45300.479166666664</v>
      </c>
      <c r="C170">
        <v>21</v>
      </c>
      <c r="D170">
        <v>19</v>
      </c>
      <c r="G170">
        <v>12.624400000000001</v>
      </c>
      <c r="H170">
        <v>12.624400000000001</v>
      </c>
      <c r="I170">
        <v>12.624400000000001</v>
      </c>
    </row>
    <row r="171" spans="1:9" x14ac:dyDescent="0.3">
      <c r="A171">
        <v>45300.652777777781</v>
      </c>
      <c r="C171">
        <v>22</v>
      </c>
      <c r="D171">
        <v>16</v>
      </c>
      <c r="G171">
        <v>13.138400000000001</v>
      </c>
      <c r="H171">
        <v>13.138400000000001</v>
      </c>
      <c r="I171">
        <v>13.138400000000001</v>
      </c>
    </row>
    <row r="172" spans="1:9" x14ac:dyDescent="0.3">
      <c r="A172">
        <v>45300.659722222219</v>
      </c>
      <c r="C172">
        <v>25</v>
      </c>
      <c r="D172">
        <v>20</v>
      </c>
      <c r="G172">
        <v>14.680399999999999</v>
      </c>
      <c r="H172">
        <v>14.680399999999999</v>
      </c>
      <c r="I172">
        <v>14.680399999999999</v>
      </c>
    </row>
    <row r="173" spans="1:9" x14ac:dyDescent="0.3">
      <c r="A173">
        <v>45300.666666666664</v>
      </c>
      <c r="C173">
        <v>26</v>
      </c>
      <c r="D173">
        <v>20</v>
      </c>
      <c r="G173">
        <v>15.194400000000002</v>
      </c>
      <c r="H173">
        <v>15.194400000000002</v>
      </c>
      <c r="I173">
        <v>15.194400000000002</v>
      </c>
    </row>
    <row r="174" spans="1:9" x14ac:dyDescent="0.3">
      <c r="A174">
        <v>45300.673611111109</v>
      </c>
      <c r="C174">
        <v>28</v>
      </c>
      <c r="D174">
        <v>25</v>
      </c>
      <c r="G174">
        <v>16.2224</v>
      </c>
      <c r="H174">
        <v>16.2224</v>
      </c>
      <c r="I174">
        <v>16.2224</v>
      </c>
    </row>
    <row r="175" spans="1:9" x14ac:dyDescent="0.3">
      <c r="A175">
        <v>45300.680555555555</v>
      </c>
      <c r="C175">
        <v>30</v>
      </c>
      <c r="D175">
        <v>25</v>
      </c>
      <c r="G175">
        <v>17.250399999999999</v>
      </c>
      <c r="H175">
        <v>17.250399999999999</v>
      </c>
      <c r="I175">
        <v>17.250399999999999</v>
      </c>
    </row>
    <row r="176" spans="1:9" x14ac:dyDescent="0.3">
      <c r="A176">
        <v>45300.6875</v>
      </c>
      <c r="C176">
        <v>27</v>
      </c>
      <c r="D176">
        <v>22</v>
      </c>
      <c r="G176">
        <v>15.708400000000001</v>
      </c>
      <c r="H176">
        <v>15.708400000000001</v>
      </c>
      <c r="I176">
        <v>15.708400000000001</v>
      </c>
    </row>
    <row r="177" spans="1:9" x14ac:dyDescent="0.3">
      <c r="A177">
        <v>45300.694444444445</v>
      </c>
      <c r="C177">
        <v>23</v>
      </c>
      <c r="D177">
        <v>19</v>
      </c>
      <c r="G177">
        <v>13.6524</v>
      </c>
      <c r="H177">
        <v>13.6524</v>
      </c>
      <c r="I177">
        <v>13.6524</v>
      </c>
    </row>
    <row r="178" spans="1:9" x14ac:dyDescent="0.3">
      <c r="A178">
        <v>45300.701388888891</v>
      </c>
      <c r="C178">
        <v>22</v>
      </c>
      <c r="D178">
        <v>20</v>
      </c>
      <c r="G178">
        <v>13.138400000000001</v>
      </c>
      <c r="H178">
        <v>13.138400000000001</v>
      </c>
      <c r="I178">
        <v>13.138400000000001</v>
      </c>
    </row>
    <row r="179" spans="1:9" x14ac:dyDescent="0.3">
      <c r="A179">
        <v>45300.708333333336</v>
      </c>
      <c r="C179">
        <v>21</v>
      </c>
      <c r="D179">
        <v>18</v>
      </c>
      <c r="G179">
        <v>12.624400000000001</v>
      </c>
      <c r="H179">
        <v>12.624400000000001</v>
      </c>
      <c r="I179">
        <v>12.624400000000001</v>
      </c>
    </row>
    <row r="180" spans="1:9" x14ac:dyDescent="0.3">
      <c r="A180">
        <v>45300.8125</v>
      </c>
      <c r="C180">
        <v>21</v>
      </c>
      <c r="D180">
        <v>17</v>
      </c>
      <c r="G180">
        <v>12.624400000000001</v>
      </c>
      <c r="H180">
        <v>12.624400000000001</v>
      </c>
      <c r="I180">
        <v>12.624400000000001</v>
      </c>
    </row>
    <row r="181" spans="1:9" x14ac:dyDescent="0.3">
      <c r="A181">
        <v>45300.902777777781</v>
      </c>
      <c r="C181">
        <v>21</v>
      </c>
      <c r="D181">
        <v>17</v>
      </c>
      <c r="G181">
        <v>12.624400000000001</v>
      </c>
      <c r="H181">
        <v>12.624400000000001</v>
      </c>
      <c r="I181">
        <v>12.624400000000001</v>
      </c>
    </row>
    <row r="182" spans="1:9" x14ac:dyDescent="0.3">
      <c r="A182">
        <v>45300.909722222219</v>
      </c>
      <c r="C182">
        <v>23</v>
      </c>
      <c r="D182">
        <v>18</v>
      </c>
      <c r="G182">
        <v>13.6524</v>
      </c>
      <c r="H182">
        <v>13.6524</v>
      </c>
      <c r="I182">
        <v>13.6524</v>
      </c>
    </row>
    <row r="183" spans="1:9" x14ac:dyDescent="0.3">
      <c r="A183">
        <v>45300.916666666664</v>
      </c>
      <c r="C183">
        <v>25</v>
      </c>
      <c r="D183">
        <v>20</v>
      </c>
      <c r="G183">
        <v>14.680399999999999</v>
      </c>
      <c r="H183">
        <v>14.680399999999999</v>
      </c>
      <c r="I183">
        <v>14.680399999999999</v>
      </c>
    </row>
    <row r="184" spans="1:9" x14ac:dyDescent="0.3">
      <c r="A184">
        <v>45300.923611111109</v>
      </c>
      <c r="C184">
        <v>25</v>
      </c>
      <c r="D184">
        <v>20</v>
      </c>
      <c r="G184">
        <v>14.680399999999999</v>
      </c>
      <c r="H184">
        <v>14.680399999999999</v>
      </c>
      <c r="I184">
        <v>14.680399999999999</v>
      </c>
    </row>
    <row r="185" spans="1:9" x14ac:dyDescent="0.3">
      <c r="A185">
        <v>45300.930555555555</v>
      </c>
      <c r="C185">
        <v>23</v>
      </c>
      <c r="D185">
        <v>23</v>
      </c>
      <c r="G185">
        <v>13.6524</v>
      </c>
      <c r="H185">
        <v>13.6524</v>
      </c>
      <c r="I185">
        <v>13.6524</v>
      </c>
    </row>
    <row r="186" spans="1:9" x14ac:dyDescent="0.3">
      <c r="A186">
        <v>45300.9375</v>
      </c>
      <c r="C186">
        <v>27</v>
      </c>
      <c r="D186">
        <v>24</v>
      </c>
      <c r="G186">
        <v>15.708400000000001</v>
      </c>
      <c r="H186">
        <v>15.708400000000001</v>
      </c>
      <c r="I186">
        <v>15.708400000000001</v>
      </c>
    </row>
    <row r="187" spans="1:9" x14ac:dyDescent="0.3">
      <c r="A187">
        <v>45300.944444444445</v>
      </c>
      <c r="C187">
        <v>31</v>
      </c>
      <c r="D187">
        <v>25</v>
      </c>
      <c r="G187">
        <v>17.764400000000002</v>
      </c>
      <c r="H187">
        <v>17.764400000000002</v>
      </c>
      <c r="I187">
        <v>17.764400000000002</v>
      </c>
    </row>
    <row r="188" spans="1:9" x14ac:dyDescent="0.3">
      <c r="A188">
        <v>45300.951388888891</v>
      </c>
      <c r="C188">
        <v>32</v>
      </c>
      <c r="D188">
        <v>27</v>
      </c>
      <c r="G188">
        <v>18.278400000000001</v>
      </c>
      <c r="H188">
        <v>18.278400000000001</v>
      </c>
      <c r="I188">
        <v>18.278400000000001</v>
      </c>
    </row>
    <row r="189" spans="1:9" x14ac:dyDescent="0.3">
      <c r="A189">
        <v>45300.958333333336</v>
      </c>
      <c r="C189">
        <v>33</v>
      </c>
      <c r="D189">
        <v>29</v>
      </c>
      <c r="G189">
        <v>18.792400000000001</v>
      </c>
      <c r="H189">
        <v>18.792400000000001</v>
      </c>
      <c r="I189">
        <v>18.792400000000001</v>
      </c>
    </row>
    <row r="190" spans="1:9" x14ac:dyDescent="0.3">
      <c r="A190">
        <v>45300.965277777781</v>
      </c>
      <c r="C190">
        <v>37</v>
      </c>
      <c r="D190">
        <v>30</v>
      </c>
      <c r="G190">
        <v>20.848400000000002</v>
      </c>
      <c r="H190">
        <v>20.848400000000002</v>
      </c>
      <c r="I190">
        <v>20.848400000000002</v>
      </c>
    </row>
    <row r="191" spans="1:9" x14ac:dyDescent="0.3">
      <c r="A191">
        <v>45300.972222222219</v>
      </c>
      <c r="C191">
        <v>40</v>
      </c>
      <c r="D191">
        <v>33</v>
      </c>
      <c r="G191">
        <v>22.390400000000003</v>
      </c>
      <c r="H191">
        <v>22.390400000000003</v>
      </c>
      <c r="I191">
        <v>22.390400000000003</v>
      </c>
    </row>
    <row r="192" spans="1:9" x14ac:dyDescent="0.3">
      <c r="A192">
        <v>45300.979166666664</v>
      </c>
      <c r="C192">
        <v>41</v>
      </c>
      <c r="D192">
        <v>38</v>
      </c>
      <c r="G192">
        <v>22.904400000000003</v>
      </c>
      <c r="H192">
        <v>22.904400000000003</v>
      </c>
      <c r="I192">
        <v>22.904400000000003</v>
      </c>
    </row>
    <row r="193" spans="1:9" x14ac:dyDescent="0.3">
      <c r="A193">
        <v>45300.986111111109</v>
      </c>
      <c r="C193">
        <v>47</v>
      </c>
      <c r="D193">
        <v>39</v>
      </c>
      <c r="G193">
        <v>25.988400000000002</v>
      </c>
      <c r="H193">
        <v>25.988400000000002</v>
      </c>
      <c r="I193">
        <v>25.988400000000002</v>
      </c>
    </row>
    <row r="194" spans="1:9" x14ac:dyDescent="0.3">
      <c r="A194">
        <v>45300.993055555555</v>
      </c>
      <c r="C194">
        <v>44</v>
      </c>
      <c r="D194">
        <v>38</v>
      </c>
      <c r="G194">
        <v>24.446400000000001</v>
      </c>
      <c r="H194">
        <v>24.446400000000001</v>
      </c>
      <c r="I194">
        <v>24.446400000000001</v>
      </c>
    </row>
    <row r="195" spans="1:9" x14ac:dyDescent="0.3">
      <c r="A195">
        <v>45301</v>
      </c>
      <c r="C195">
        <v>47</v>
      </c>
      <c r="D195">
        <v>40</v>
      </c>
      <c r="G195">
        <v>25.988400000000002</v>
      </c>
      <c r="H195">
        <v>25.988400000000002</v>
      </c>
      <c r="I195">
        <v>25.988400000000002</v>
      </c>
    </row>
    <row r="196" spans="1:9" x14ac:dyDescent="0.3">
      <c r="A196">
        <v>45301.006944444445</v>
      </c>
      <c r="C196">
        <v>47</v>
      </c>
      <c r="D196">
        <v>41</v>
      </c>
      <c r="G196">
        <v>25.988400000000002</v>
      </c>
      <c r="H196">
        <v>25.988400000000002</v>
      </c>
      <c r="I196">
        <v>25.988400000000002</v>
      </c>
    </row>
    <row r="197" spans="1:9" x14ac:dyDescent="0.3">
      <c r="A197">
        <v>45301.013888888891</v>
      </c>
      <c r="C197">
        <v>45</v>
      </c>
      <c r="D197">
        <v>40</v>
      </c>
      <c r="G197">
        <v>24.9604</v>
      </c>
      <c r="H197">
        <v>24.9604</v>
      </c>
      <c r="I197">
        <v>24.9604</v>
      </c>
    </row>
    <row r="198" spans="1:9" x14ac:dyDescent="0.3">
      <c r="A198">
        <v>45301.020833333336</v>
      </c>
      <c r="C198">
        <v>47</v>
      </c>
      <c r="D198">
        <v>40</v>
      </c>
      <c r="G198">
        <v>25.988400000000002</v>
      </c>
      <c r="H198">
        <v>25.988400000000002</v>
      </c>
      <c r="I198">
        <v>25.988400000000002</v>
      </c>
    </row>
    <row r="199" spans="1:9" x14ac:dyDescent="0.3">
      <c r="A199">
        <v>45301.027777777781</v>
      </c>
      <c r="C199">
        <v>45</v>
      </c>
      <c r="D199">
        <v>40</v>
      </c>
      <c r="G199">
        <v>24.9604</v>
      </c>
      <c r="H199">
        <v>24.9604</v>
      </c>
      <c r="I199">
        <v>24.9604</v>
      </c>
    </row>
    <row r="200" spans="1:9" x14ac:dyDescent="0.3">
      <c r="A200">
        <v>45301.034722222219</v>
      </c>
      <c r="C200">
        <v>48</v>
      </c>
      <c r="D200">
        <v>40</v>
      </c>
      <c r="G200">
        <v>26.502400000000002</v>
      </c>
      <c r="H200">
        <v>26.502400000000002</v>
      </c>
      <c r="I200">
        <v>26.502400000000002</v>
      </c>
    </row>
    <row r="201" spans="1:9" x14ac:dyDescent="0.3">
      <c r="A201">
        <v>45301.041666666664</v>
      </c>
      <c r="C201">
        <v>48</v>
      </c>
      <c r="D201">
        <v>44</v>
      </c>
      <c r="G201">
        <v>26.502400000000002</v>
      </c>
      <c r="H201">
        <v>26.502400000000002</v>
      </c>
      <c r="I201">
        <v>26.502400000000002</v>
      </c>
    </row>
    <row r="202" spans="1:9" x14ac:dyDescent="0.3">
      <c r="A202">
        <v>45301.048611111109</v>
      </c>
      <c r="C202">
        <v>48</v>
      </c>
      <c r="D202">
        <v>41</v>
      </c>
      <c r="G202">
        <v>26.502400000000002</v>
      </c>
      <c r="H202">
        <v>26.502400000000002</v>
      </c>
      <c r="I202">
        <v>26.502400000000002</v>
      </c>
    </row>
    <row r="203" spans="1:9" x14ac:dyDescent="0.3">
      <c r="A203">
        <v>45301.055555555555</v>
      </c>
      <c r="C203">
        <v>50</v>
      </c>
      <c r="D203">
        <v>40</v>
      </c>
      <c r="G203">
        <v>27.5304</v>
      </c>
      <c r="H203">
        <v>27.5304</v>
      </c>
      <c r="I203">
        <v>27.5304</v>
      </c>
    </row>
    <row r="204" spans="1:9" x14ac:dyDescent="0.3">
      <c r="A204">
        <v>45301.0625</v>
      </c>
      <c r="C204">
        <v>51</v>
      </c>
      <c r="D204">
        <v>40</v>
      </c>
      <c r="G204">
        <v>28.044400000000003</v>
      </c>
      <c r="H204">
        <v>28.044400000000003</v>
      </c>
      <c r="I204">
        <v>28.044400000000003</v>
      </c>
    </row>
    <row r="205" spans="1:9" x14ac:dyDescent="0.3">
      <c r="A205">
        <v>45301.069444444445</v>
      </c>
      <c r="C205">
        <v>47</v>
      </c>
      <c r="D205">
        <v>41</v>
      </c>
      <c r="G205">
        <v>25.988400000000002</v>
      </c>
      <c r="H205">
        <v>25.988400000000002</v>
      </c>
      <c r="I205">
        <v>25.988400000000002</v>
      </c>
    </row>
    <row r="206" spans="1:9" x14ac:dyDescent="0.3">
      <c r="A206">
        <v>45301.076388888891</v>
      </c>
      <c r="C206">
        <v>50</v>
      </c>
      <c r="D206">
        <v>42</v>
      </c>
      <c r="G206">
        <v>27.5304</v>
      </c>
      <c r="H206">
        <v>27.5304</v>
      </c>
      <c r="I206">
        <v>27.5304</v>
      </c>
    </row>
    <row r="207" spans="1:9" x14ac:dyDescent="0.3">
      <c r="A207">
        <v>45301.083333333336</v>
      </c>
      <c r="C207">
        <v>43</v>
      </c>
      <c r="D207">
        <v>39</v>
      </c>
      <c r="G207">
        <v>23.932400000000001</v>
      </c>
      <c r="H207">
        <v>23.932400000000001</v>
      </c>
      <c r="I207">
        <v>23.932400000000001</v>
      </c>
    </row>
    <row r="208" spans="1:9" x14ac:dyDescent="0.3">
      <c r="A208">
        <v>45301.090277777781</v>
      </c>
      <c r="C208">
        <v>43</v>
      </c>
      <c r="D208">
        <v>36</v>
      </c>
      <c r="G208">
        <v>23.932400000000001</v>
      </c>
      <c r="H208">
        <v>23.932400000000001</v>
      </c>
      <c r="I208">
        <v>23.932400000000001</v>
      </c>
    </row>
    <row r="209" spans="1:9" x14ac:dyDescent="0.3">
      <c r="A209">
        <v>45301.097222222219</v>
      </c>
      <c r="C209">
        <v>42</v>
      </c>
      <c r="D209">
        <v>34</v>
      </c>
      <c r="G209">
        <v>23.418400000000002</v>
      </c>
      <c r="H209">
        <v>23.418400000000002</v>
      </c>
      <c r="I209">
        <v>23.418400000000002</v>
      </c>
    </row>
    <row r="210" spans="1:9" x14ac:dyDescent="0.3">
      <c r="A210">
        <v>45301.104166666664</v>
      </c>
      <c r="C210">
        <v>43</v>
      </c>
      <c r="D210">
        <v>37</v>
      </c>
      <c r="G210">
        <v>23.932400000000001</v>
      </c>
      <c r="H210">
        <v>23.932400000000001</v>
      </c>
      <c r="I210">
        <v>23.932400000000001</v>
      </c>
    </row>
    <row r="211" spans="1:9" x14ac:dyDescent="0.3">
      <c r="A211">
        <v>45301.111111111109</v>
      </c>
      <c r="C211">
        <v>37</v>
      </c>
      <c r="D211">
        <v>33</v>
      </c>
      <c r="G211">
        <v>20.848400000000002</v>
      </c>
      <c r="H211">
        <v>20.848400000000002</v>
      </c>
      <c r="I211">
        <v>20.848400000000002</v>
      </c>
    </row>
    <row r="212" spans="1:9" x14ac:dyDescent="0.3">
      <c r="A212">
        <v>45301.118055555555</v>
      </c>
      <c r="C212">
        <v>37</v>
      </c>
      <c r="D212">
        <v>32</v>
      </c>
      <c r="G212">
        <v>20.848400000000002</v>
      </c>
      <c r="H212">
        <v>20.848400000000002</v>
      </c>
      <c r="I212">
        <v>20.848400000000002</v>
      </c>
    </row>
    <row r="213" spans="1:9" x14ac:dyDescent="0.3">
      <c r="A213">
        <v>45301.125</v>
      </c>
      <c r="C213">
        <v>37</v>
      </c>
      <c r="D213">
        <v>32</v>
      </c>
      <c r="G213">
        <v>20.848400000000002</v>
      </c>
      <c r="H213">
        <v>20.848400000000002</v>
      </c>
      <c r="I213">
        <v>20.848400000000002</v>
      </c>
    </row>
    <row r="214" spans="1:9" x14ac:dyDescent="0.3">
      <c r="A214">
        <v>45301.131944444445</v>
      </c>
      <c r="C214">
        <v>38</v>
      </c>
      <c r="D214">
        <v>32</v>
      </c>
      <c r="G214">
        <v>21.362400000000001</v>
      </c>
      <c r="H214">
        <v>21.362400000000001</v>
      </c>
      <c r="I214">
        <v>21.362400000000001</v>
      </c>
    </row>
    <row r="215" spans="1:9" x14ac:dyDescent="0.3">
      <c r="A215">
        <v>45301.138888888891</v>
      </c>
      <c r="C215">
        <v>36</v>
      </c>
      <c r="D215">
        <v>32</v>
      </c>
      <c r="G215">
        <v>20.334400000000002</v>
      </c>
      <c r="H215">
        <v>20.334400000000002</v>
      </c>
      <c r="I215">
        <v>20.334400000000002</v>
      </c>
    </row>
    <row r="216" spans="1:9" x14ac:dyDescent="0.3">
      <c r="A216">
        <v>45301.145833333336</v>
      </c>
      <c r="C216">
        <v>36</v>
      </c>
      <c r="D216">
        <v>30</v>
      </c>
      <c r="G216">
        <v>20.334400000000002</v>
      </c>
      <c r="H216">
        <v>20.334400000000002</v>
      </c>
      <c r="I216">
        <v>20.334400000000002</v>
      </c>
    </row>
    <row r="217" spans="1:9" x14ac:dyDescent="0.3">
      <c r="A217">
        <v>45301.152777777781</v>
      </c>
      <c r="C217">
        <v>35</v>
      </c>
      <c r="D217">
        <v>30</v>
      </c>
      <c r="G217">
        <v>19.820400000000003</v>
      </c>
      <c r="H217">
        <v>19.820400000000003</v>
      </c>
      <c r="I217">
        <v>19.820400000000003</v>
      </c>
    </row>
    <row r="218" spans="1:9" x14ac:dyDescent="0.3">
      <c r="A218">
        <v>45301.159722222219</v>
      </c>
      <c r="C218">
        <v>33</v>
      </c>
      <c r="D218">
        <v>28</v>
      </c>
      <c r="G218">
        <v>18.792400000000001</v>
      </c>
      <c r="H218">
        <v>18.792400000000001</v>
      </c>
      <c r="I218">
        <v>18.792400000000001</v>
      </c>
    </row>
    <row r="219" spans="1:9" x14ac:dyDescent="0.3">
      <c r="A219">
        <v>45301.166666666664</v>
      </c>
      <c r="C219">
        <v>33</v>
      </c>
      <c r="D219">
        <v>30</v>
      </c>
      <c r="G219">
        <v>18.792400000000001</v>
      </c>
      <c r="H219">
        <v>18.792400000000001</v>
      </c>
      <c r="I219">
        <v>18.792400000000001</v>
      </c>
    </row>
    <row r="220" spans="1:9" x14ac:dyDescent="0.3">
      <c r="A220">
        <v>45301.173611111109</v>
      </c>
      <c r="C220">
        <v>37</v>
      </c>
      <c r="D220">
        <v>28</v>
      </c>
      <c r="G220">
        <v>20.848400000000002</v>
      </c>
      <c r="H220">
        <v>20.848400000000002</v>
      </c>
      <c r="I220">
        <v>20.848400000000002</v>
      </c>
    </row>
    <row r="221" spans="1:9" x14ac:dyDescent="0.3">
      <c r="A221">
        <v>45301.180555555555</v>
      </c>
      <c r="C221">
        <v>33</v>
      </c>
      <c r="D221">
        <v>29</v>
      </c>
      <c r="G221">
        <v>18.792400000000001</v>
      </c>
      <c r="H221">
        <v>18.792400000000001</v>
      </c>
      <c r="I221">
        <v>18.792400000000001</v>
      </c>
    </row>
    <row r="222" spans="1:9" x14ac:dyDescent="0.3">
      <c r="A222">
        <v>45301.1875</v>
      </c>
      <c r="C222">
        <v>35</v>
      </c>
      <c r="D222">
        <v>28</v>
      </c>
      <c r="G222">
        <v>19.820400000000003</v>
      </c>
      <c r="H222">
        <v>19.820400000000003</v>
      </c>
      <c r="I222">
        <v>19.820400000000003</v>
      </c>
    </row>
    <row r="223" spans="1:9" x14ac:dyDescent="0.3">
      <c r="A223">
        <v>45301.194444444445</v>
      </c>
      <c r="C223">
        <v>33</v>
      </c>
      <c r="D223">
        <v>26</v>
      </c>
      <c r="G223">
        <v>18.792400000000001</v>
      </c>
      <c r="H223">
        <v>18.792400000000001</v>
      </c>
      <c r="I223">
        <v>18.792400000000001</v>
      </c>
    </row>
    <row r="224" spans="1:9" x14ac:dyDescent="0.3">
      <c r="A224">
        <v>45301.201388888891</v>
      </c>
      <c r="C224">
        <v>37</v>
      </c>
      <c r="D224">
        <v>27</v>
      </c>
      <c r="G224">
        <v>20.848400000000002</v>
      </c>
      <c r="H224">
        <v>20.848400000000002</v>
      </c>
      <c r="I224">
        <v>20.848400000000002</v>
      </c>
    </row>
    <row r="225" spans="1:9" x14ac:dyDescent="0.3">
      <c r="A225">
        <v>45301.208333333336</v>
      </c>
      <c r="C225">
        <v>31</v>
      </c>
      <c r="D225">
        <v>27</v>
      </c>
      <c r="G225">
        <v>17.764400000000002</v>
      </c>
      <c r="H225">
        <v>17.764400000000002</v>
      </c>
      <c r="I225">
        <v>17.764400000000002</v>
      </c>
    </row>
    <row r="226" spans="1:9" x14ac:dyDescent="0.3">
      <c r="A226">
        <v>45301.215277777781</v>
      </c>
      <c r="C226">
        <v>29</v>
      </c>
      <c r="D226">
        <v>27</v>
      </c>
      <c r="G226">
        <v>16.7364</v>
      </c>
      <c r="H226">
        <v>16.7364</v>
      </c>
      <c r="I226">
        <v>16.7364</v>
      </c>
    </row>
    <row r="227" spans="1:9" x14ac:dyDescent="0.3">
      <c r="A227">
        <v>45301.222222222219</v>
      </c>
      <c r="C227">
        <v>30</v>
      </c>
      <c r="D227">
        <v>27</v>
      </c>
      <c r="G227">
        <v>17.250399999999999</v>
      </c>
      <c r="H227">
        <v>17.250399999999999</v>
      </c>
      <c r="I227">
        <v>17.250399999999999</v>
      </c>
    </row>
    <row r="228" spans="1:9" x14ac:dyDescent="0.3">
      <c r="A228">
        <v>45301.229166666664</v>
      </c>
      <c r="C228">
        <v>30</v>
      </c>
      <c r="D228">
        <v>24</v>
      </c>
      <c r="G228">
        <v>17.250399999999999</v>
      </c>
      <c r="H228">
        <v>17.250399999999999</v>
      </c>
      <c r="I228">
        <v>17.250399999999999</v>
      </c>
    </row>
    <row r="229" spans="1:9" x14ac:dyDescent="0.3">
      <c r="A229">
        <v>45301.236111111109</v>
      </c>
      <c r="C229">
        <v>26</v>
      </c>
      <c r="D229">
        <v>23</v>
      </c>
      <c r="G229">
        <v>15.194400000000002</v>
      </c>
      <c r="H229">
        <v>15.194400000000002</v>
      </c>
      <c r="I229">
        <v>15.194400000000002</v>
      </c>
    </row>
    <row r="230" spans="1:9" x14ac:dyDescent="0.3">
      <c r="A230">
        <v>45301.243055555555</v>
      </c>
      <c r="C230">
        <v>26</v>
      </c>
      <c r="D230">
        <v>22</v>
      </c>
      <c r="G230">
        <v>15.194400000000002</v>
      </c>
      <c r="H230">
        <v>15.194400000000002</v>
      </c>
      <c r="I230">
        <v>15.194400000000002</v>
      </c>
    </row>
    <row r="231" spans="1:9" x14ac:dyDescent="0.3">
      <c r="A231">
        <v>45301.25</v>
      </c>
      <c r="C231">
        <v>27</v>
      </c>
      <c r="D231">
        <v>25</v>
      </c>
      <c r="G231">
        <v>15.708400000000001</v>
      </c>
      <c r="H231">
        <v>15.708400000000001</v>
      </c>
      <c r="I231">
        <v>15.708400000000001</v>
      </c>
    </row>
    <row r="232" spans="1:9" x14ac:dyDescent="0.3">
      <c r="A232">
        <v>45301.256944444445</v>
      </c>
      <c r="C232">
        <v>29</v>
      </c>
      <c r="D232">
        <v>26</v>
      </c>
      <c r="G232">
        <v>16.7364</v>
      </c>
      <c r="H232">
        <v>16.7364</v>
      </c>
      <c r="I232">
        <v>16.7364</v>
      </c>
    </row>
    <row r="233" spans="1:9" x14ac:dyDescent="0.3">
      <c r="A233">
        <v>45301.263888888891</v>
      </c>
      <c r="C233">
        <v>28</v>
      </c>
      <c r="D233">
        <v>26</v>
      </c>
      <c r="G233">
        <v>16.2224</v>
      </c>
      <c r="H233">
        <v>16.2224</v>
      </c>
      <c r="I233">
        <v>16.2224</v>
      </c>
    </row>
    <row r="234" spans="1:9" x14ac:dyDescent="0.3">
      <c r="A234">
        <v>45301.270833333336</v>
      </c>
      <c r="C234">
        <v>32</v>
      </c>
      <c r="D234">
        <v>24</v>
      </c>
      <c r="G234">
        <v>18.278400000000001</v>
      </c>
      <c r="H234">
        <v>18.278400000000001</v>
      </c>
      <c r="I234">
        <v>18.278400000000001</v>
      </c>
    </row>
    <row r="235" spans="1:9" x14ac:dyDescent="0.3">
      <c r="A235">
        <v>45301.277777777781</v>
      </c>
      <c r="C235">
        <v>27</v>
      </c>
      <c r="D235">
        <v>23</v>
      </c>
      <c r="G235">
        <v>15.708400000000001</v>
      </c>
      <c r="H235">
        <v>15.708400000000001</v>
      </c>
      <c r="I235">
        <v>15.708400000000001</v>
      </c>
    </row>
    <row r="236" spans="1:9" x14ac:dyDescent="0.3">
      <c r="A236">
        <v>45301.284722222219</v>
      </c>
      <c r="C236">
        <v>30</v>
      </c>
      <c r="D236">
        <v>23</v>
      </c>
      <c r="G236">
        <v>17.250399999999999</v>
      </c>
      <c r="H236">
        <v>17.250399999999999</v>
      </c>
      <c r="I236">
        <v>17.250399999999999</v>
      </c>
    </row>
    <row r="237" spans="1:9" x14ac:dyDescent="0.3">
      <c r="A237">
        <v>45301.291666666664</v>
      </c>
      <c r="C237">
        <v>31</v>
      </c>
      <c r="D237">
        <v>23</v>
      </c>
      <c r="G237">
        <v>17.764400000000002</v>
      </c>
      <c r="H237">
        <v>17.764400000000002</v>
      </c>
      <c r="I237">
        <v>17.764400000000002</v>
      </c>
    </row>
    <row r="238" spans="1:9" x14ac:dyDescent="0.3">
      <c r="A238">
        <v>45301.298611111109</v>
      </c>
      <c r="C238">
        <v>29</v>
      </c>
      <c r="D238">
        <v>25</v>
      </c>
      <c r="G238">
        <v>16.7364</v>
      </c>
      <c r="H238">
        <v>16.7364</v>
      </c>
      <c r="I238">
        <v>16.7364</v>
      </c>
    </row>
    <row r="239" spans="1:9" x14ac:dyDescent="0.3">
      <c r="A239">
        <v>45301.305555555555</v>
      </c>
      <c r="C239">
        <v>32</v>
      </c>
      <c r="D239">
        <v>27</v>
      </c>
      <c r="G239">
        <v>18.278400000000001</v>
      </c>
      <c r="H239">
        <v>18.278400000000001</v>
      </c>
      <c r="I239">
        <v>18.278400000000001</v>
      </c>
    </row>
    <row r="240" spans="1:9" x14ac:dyDescent="0.3">
      <c r="A240">
        <v>45301.3125</v>
      </c>
      <c r="C240">
        <v>34</v>
      </c>
      <c r="D240">
        <v>27</v>
      </c>
      <c r="G240">
        <v>19.3064</v>
      </c>
      <c r="H240">
        <v>19.3064</v>
      </c>
      <c r="I240">
        <v>19.3064</v>
      </c>
    </row>
    <row r="241" spans="1:9" x14ac:dyDescent="0.3">
      <c r="A241">
        <v>45301.319444444445</v>
      </c>
      <c r="C241">
        <v>31</v>
      </c>
      <c r="D241">
        <v>25</v>
      </c>
      <c r="G241">
        <v>17.764400000000002</v>
      </c>
      <c r="H241">
        <v>17.764400000000002</v>
      </c>
      <c r="I241">
        <v>17.764400000000002</v>
      </c>
    </row>
    <row r="242" spans="1:9" x14ac:dyDescent="0.3">
      <c r="A242">
        <v>45301.326388888891</v>
      </c>
      <c r="C242">
        <v>29</v>
      </c>
      <c r="D242">
        <v>22</v>
      </c>
      <c r="G242">
        <v>16.7364</v>
      </c>
      <c r="H242">
        <v>16.7364</v>
      </c>
      <c r="I242">
        <v>16.7364</v>
      </c>
    </row>
    <row r="243" spans="1:9" x14ac:dyDescent="0.3">
      <c r="A243">
        <v>45301.333333333336</v>
      </c>
      <c r="C243">
        <v>30</v>
      </c>
      <c r="D243">
        <v>22</v>
      </c>
      <c r="G243">
        <v>17.250399999999999</v>
      </c>
      <c r="H243">
        <v>17.250399999999999</v>
      </c>
      <c r="I243">
        <v>17.250399999999999</v>
      </c>
    </row>
    <row r="244" spans="1:9" x14ac:dyDescent="0.3">
      <c r="A244">
        <v>45301.340277777781</v>
      </c>
      <c r="C244">
        <v>29</v>
      </c>
      <c r="D244">
        <v>22</v>
      </c>
      <c r="G244">
        <v>16.7364</v>
      </c>
      <c r="H244">
        <v>16.7364</v>
      </c>
      <c r="I244">
        <v>16.7364</v>
      </c>
    </row>
    <row r="245" spans="1:9" x14ac:dyDescent="0.3">
      <c r="A245">
        <v>45301.347222222219</v>
      </c>
      <c r="C245">
        <v>30</v>
      </c>
      <c r="D245">
        <v>22</v>
      </c>
      <c r="G245">
        <v>17.250399999999999</v>
      </c>
      <c r="H245">
        <v>17.250399999999999</v>
      </c>
      <c r="I245">
        <v>17.250399999999999</v>
      </c>
    </row>
    <row r="246" spans="1:9" x14ac:dyDescent="0.3">
      <c r="A246">
        <v>45301.354166666664</v>
      </c>
      <c r="C246">
        <v>30</v>
      </c>
      <c r="D246">
        <v>24</v>
      </c>
      <c r="G246">
        <v>17.250399999999999</v>
      </c>
      <c r="H246">
        <v>17.250399999999999</v>
      </c>
      <c r="I246">
        <v>17.250399999999999</v>
      </c>
    </row>
    <row r="247" spans="1:9" x14ac:dyDescent="0.3">
      <c r="A247">
        <v>45301.361111111109</v>
      </c>
      <c r="C247">
        <v>29</v>
      </c>
      <c r="D247">
        <v>24</v>
      </c>
      <c r="G247">
        <v>16.7364</v>
      </c>
      <c r="H247">
        <v>16.7364</v>
      </c>
      <c r="I247">
        <v>16.7364</v>
      </c>
    </row>
    <row r="248" spans="1:9" x14ac:dyDescent="0.3">
      <c r="A248">
        <v>45301.368055555555</v>
      </c>
      <c r="C248">
        <v>27</v>
      </c>
      <c r="D248">
        <v>23</v>
      </c>
      <c r="G248">
        <v>15.708400000000001</v>
      </c>
      <c r="H248">
        <v>15.708400000000001</v>
      </c>
      <c r="I248">
        <v>15.708400000000001</v>
      </c>
    </row>
    <row r="249" spans="1:9" x14ac:dyDescent="0.3">
      <c r="A249">
        <v>45301.375</v>
      </c>
      <c r="C249">
        <v>29</v>
      </c>
      <c r="D249">
        <v>25</v>
      </c>
      <c r="G249">
        <v>16.7364</v>
      </c>
      <c r="H249">
        <v>16.7364</v>
      </c>
      <c r="I249">
        <v>16.7364</v>
      </c>
    </row>
    <row r="250" spans="1:9" x14ac:dyDescent="0.3">
      <c r="A250">
        <v>45301.381944444445</v>
      </c>
      <c r="C250">
        <v>26</v>
      </c>
      <c r="D250">
        <v>24</v>
      </c>
      <c r="G250">
        <v>15.194400000000002</v>
      </c>
      <c r="H250">
        <v>15.194400000000002</v>
      </c>
      <c r="I250">
        <v>15.194400000000002</v>
      </c>
    </row>
    <row r="251" spans="1:9" x14ac:dyDescent="0.3">
      <c r="A251">
        <v>45301.388888888891</v>
      </c>
      <c r="C251">
        <v>32</v>
      </c>
      <c r="D251">
        <v>26</v>
      </c>
      <c r="G251">
        <v>18.278400000000001</v>
      </c>
      <c r="H251">
        <v>18.278400000000001</v>
      </c>
      <c r="I251">
        <v>18.278400000000001</v>
      </c>
    </row>
    <row r="252" spans="1:9" x14ac:dyDescent="0.3">
      <c r="A252">
        <v>45301.395833333336</v>
      </c>
      <c r="C252">
        <v>33</v>
      </c>
      <c r="D252">
        <v>29</v>
      </c>
      <c r="G252">
        <v>18.792400000000001</v>
      </c>
      <c r="H252">
        <v>18.792400000000001</v>
      </c>
      <c r="I252">
        <v>18.792400000000001</v>
      </c>
    </row>
    <row r="253" spans="1:9" x14ac:dyDescent="0.3">
      <c r="A253">
        <v>45301.402777777781</v>
      </c>
      <c r="C253">
        <v>34</v>
      </c>
      <c r="D253">
        <v>28</v>
      </c>
      <c r="G253">
        <v>19.3064</v>
      </c>
      <c r="H253">
        <v>19.3064</v>
      </c>
      <c r="I253">
        <v>19.3064</v>
      </c>
    </row>
    <row r="254" spans="1:9" x14ac:dyDescent="0.3">
      <c r="A254">
        <v>45301.409722222219</v>
      </c>
      <c r="C254">
        <v>32</v>
      </c>
      <c r="D254">
        <v>29</v>
      </c>
      <c r="G254">
        <v>18.278400000000001</v>
      </c>
      <c r="H254">
        <v>18.278400000000001</v>
      </c>
      <c r="I254">
        <v>18.278400000000001</v>
      </c>
    </row>
    <row r="255" spans="1:9" x14ac:dyDescent="0.3">
      <c r="A255">
        <v>45301.416666666664</v>
      </c>
      <c r="C255">
        <v>35</v>
      </c>
      <c r="D255">
        <v>29</v>
      </c>
      <c r="G255">
        <v>19.820400000000003</v>
      </c>
      <c r="H255">
        <v>19.820400000000003</v>
      </c>
      <c r="I255">
        <v>19.820400000000003</v>
      </c>
    </row>
    <row r="256" spans="1:9" x14ac:dyDescent="0.3">
      <c r="A256">
        <v>45301.423611111109</v>
      </c>
      <c r="C256">
        <v>36</v>
      </c>
      <c r="D256">
        <v>29</v>
      </c>
      <c r="G256">
        <v>20.334400000000002</v>
      </c>
      <c r="H256">
        <v>20.334400000000002</v>
      </c>
      <c r="I256">
        <v>20.334400000000002</v>
      </c>
    </row>
    <row r="257" spans="1:9" x14ac:dyDescent="0.3">
      <c r="A257">
        <v>45301.430555555555</v>
      </c>
      <c r="C257">
        <v>37</v>
      </c>
      <c r="D257">
        <v>30</v>
      </c>
      <c r="G257">
        <v>20.848400000000002</v>
      </c>
      <c r="H257">
        <v>20.848400000000002</v>
      </c>
      <c r="I257">
        <v>20.848400000000002</v>
      </c>
    </row>
    <row r="258" spans="1:9" x14ac:dyDescent="0.3">
      <c r="A258">
        <v>45301.4375</v>
      </c>
      <c r="C258">
        <v>37</v>
      </c>
      <c r="D258">
        <v>29</v>
      </c>
      <c r="G258">
        <v>20.848400000000002</v>
      </c>
      <c r="H258">
        <v>20.848400000000002</v>
      </c>
      <c r="I258">
        <v>20.848400000000002</v>
      </c>
    </row>
    <row r="259" spans="1:9" x14ac:dyDescent="0.3">
      <c r="A259">
        <v>45301.444444444445</v>
      </c>
      <c r="C259">
        <v>48</v>
      </c>
      <c r="D259">
        <v>40</v>
      </c>
      <c r="G259">
        <v>26.502400000000002</v>
      </c>
      <c r="H259">
        <v>26.502400000000002</v>
      </c>
      <c r="I259">
        <v>26.502400000000002</v>
      </c>
    </row>
    <row r="260" spans="1:9" x14ac:dyDescent="0.3">
      <c r="A260">
        <v>45301.451388888891</v>
      </c>
      <c r="C260">
        <v>53</v>
      </c>
      <c r="D260">
        <v>49</v>
      </c>
      <c r="G260">
        <v>29.072400000000002</v>
      </c>
      <c r="H260">
        <v>29.072400000000002</v>
      </c>
      <c r="I260">
        <v>29.072400000000002</v>
      </c>
    </row>
    <row r="261" spans="1:9" x14ac:dyDescent="0.3">
      <c r="A261">
        <v>45301.458333333336</v>
      </c>
      <c r="C261">
        <v>44</v>
      </c>
      <c r="D261">
        <v>36</v>
      </c>
      <c r="G261">
        <v>24.446400000000001</v>
      </c>
      <c r="H261">
        <v>24.446400000000001</v>
      </c>
      <c r="I261">
        <v>24.446400000000001</v>
      </c>
    </row>
    <row r="262" spans="1:9" x14ac:dyDescent="0.3">
      <c r="A262">
        <v>45301.465277777781</v>
      </c>
      <c r="C262">
        <v>45</v>
      </c>
      <c r="D262">
        <v>39</v>
      </c>
      <c r="G262">
        <v>24.9604</v>
      </c>
      <c r="H262">
        <v>24.9604</v>
      </c>
      <c r="I262">
        <v>24.9604</v>
      </c>
    </row>
    <row r="263" spans="1:9" x14ac:dyDescent="0.3">
      <c r="A263">
        <v>45301.472222222219</v>
      </c>
      <c r="C263">
        <v>43</v>
      </c>
      <c r="D263">
        <v>37</v>
      </c>
      <c r="G263">
        <v>23.932400000000001</v>
      </c>
      <c r="H263">
        <v>23.932400000000001</v>
      </c>
      <c r="I263">
        <v>23.932400000000001</v>
      </c>
    </row>
    <row r="264" spans="1:9" x14ac:dyDescent="0.3">
      <c r="A264">
        <v>45301.479166666664</v>
      </c>
      <c r="C264">
        <v>40</v>
      </c>
      <c r="D264">
        <v>37</v>
      </c>
      <c r="G264">
        <v>22.390400000000003</v>
      </c>
      <c r="H264">
        <v>22.390400000000003</v>
      </c>
      <c r="I264">
        <v>22.390400000000003</v>
      </c>
    </row>
    <row r="265" spans="1:9" x14ac:dyDescent="0.3">
      <c r="A265">
        <v>45301.486111111109</v>
      </c>
      <c r="C265">
        <v>47</v>
      </c>
      <c r="D265">
        <v>40</v>
      </c>
      <c r="G265">
        <v>25.988400000000002</v>
      </c>
      <c r="H265">
        <v>25.988400000000002</v>
      </c>
      <c r="I265">
        <v>25.988400000000002</v>
      </c>
    </row>
    <row r="266" spans="1:9" x14ac:dyDescent="0.3">
      <c r="A266">
        <v>45301.493055555555</v>
      </c>
      <c r="C266">
        <v>52</v>
      </c>
      <c r="D266">
        <v>45</v>
      </c>
      <c r="G266">
        <v>28.558400000000002</v>
      </c>
      <c r="H266">
        <v>28.558400000000002</v>
      </c>
      <c r="I266">
        <v>28.558400000000002</v>
      </c>
    </row>
    <row r="267" spans="1:9" x14ac:dyDescent="0.3">
      <c r="A267">
        <v>45301.5</v>
      </c>
      <c r="C267">
        <v>54</v>
      </c>
      <c r="D267">
        <v>48</v>
      </c>
      <c r="G267">
        <v>29.586400000000001</v>
      </c>
      <c r="H267">
        <v>29.586400000000001</v>
      </c>
      <c r="I267">
        <v>29.586400000000001</v>
      </c>
    </row>
    <row r="268" spans="1:9" x14ac:dyDescent="0.3">
      <c r="A268">
        <v>45301.506944444445</v>
      </c>
      <c r="C268">
        <v>59</v>
      </c>
      <c r="D268">
        <v>55</v>
      </c>
      <c r="G268">
        <v>32.156399999999998</v>
      </c>
      <c r="H268">
        <v>32.156399999999998</v>
      </c>
      <c r="I268">
        <v>32.156399999999998</v>
      </c>
    </row>
    <row r="269" spans="1:9" x14ac:dyDescent="0.3">
      <c r="A269">
        <v>45301.513888888891</v>
      </c>
      <c r="C269">
        <v>67</v>
      </c>
      <c r="D269">
        <v>62</v>
      </c>
      <c r="G269">
        <v>36.2684</v>
      </c>
      <c r="H269">
        <v>36.2684</v>
      </c>
      <c r="I269">
        <v>36.2684</v>
      </c>
    </row>
    <row r="270" spans="1:9" x14ac:dyDescent="0.3">
      <c r="A270">
        <v>45301.520833333336</v>
      </c>
      <c r="C270">
        <v>66</v>
      </c>
      <c r="D270">
        <v>63</v>
      </c>
      <c r="G270">
        <v>35.754399999999997</v>
      </c>
      <c r="H270">
        <v>35.754399999999997</v>
      </c>
      <c r="I270">
        <v>35.754399999999997</v>
      </c>
    </row>
    <row r="271" spans="1:9" x14ac:dyDescent="0.3">
      <c r="A271">
        <v>45301.527777777781</v>
      </c>
      <c r="C271">
        <v>71</v>
      </c>
      <c r="D271">
        <v>67</v>
      </c>
      <c r="G271">
        <v>38.324399999999997</v>
      </c>
      <c r="H271">
        <v>38.324399999999997</v>
      </c>
      <c r="I271">
        <v>38.324399999999997</v>
      </c>
    </row>
    <row r="272" spans="1:9" x14ac:dyDescent="0.3">
      <c r="A272">
        <v>45301.534722222219</v>
      </c>
      <c r="C272">
        <v>74</v>
      </c>
      <c r="D272">
        <v>72</v>
      </c>
      <c r="G272">
        <v>39.866399999999999</v>
      </c>
      <c r="H272">
        <v>39.866399999999999</v>
      </c>
      <c r="I272">
        <v>39.866399999999999</v>
      </c>
    </row>
    <row r="273" spans="1:9" x14ac:dyDescent="0.3">
      <c r="A273">
        <v>45301.541666666664</v>
      </c>
      <c r="C273">
        <v>79</v>
      </c>
      <c r="D273">
        <v>77</v>
      </c>
      <c r="G273">
        <v>42.436399999999999</v>
      </c>
      <c r="H273">
        <v>42.436399999999999</v>
      </c>
      <c r="I273">
        <v>42.436399999999999</v>
      </c>
    </row>
    <row r="274" spans="1:9" x14ac:dyDescent="0.3">
      <c r="A274">
        <v>45301.548611111109</v>
      </c>
      <c r="C274">
        <v>87</v>
      </c>
      <c r="D274">
        <v>77</v>
      </c>
      <c r="G274">
        <v>46.548400000000001</v>
      </c>
      <c r="H274">
        <v>46.548400000000001</v>
      </c>
      <c r="I274">
        <v>46.548400000000001</v>
      </c>
    </row>
    <row r="275" spans="1:9" x14ac:dyDescent="0.3">
      <c r="A275">
        <v>45301.555555555555</v>
      </c>
      <c r="C275">
        <v>86</v>
      </c>
      <c r="D275">
        <v>82</v>
      </c>
      <c r="G275">
        <v>46.034399999999998</v>
      </c>
      <c r="H275">
        <v>46.034399999999998</v>
      </c>
      <c r="I275">
        <v>46.034399999999998</v>
      </c>
    </row>
    <row r="276" spans="1:9" x14ac:dyDescent="0.3">
      <c r="A276">
        <v>45301.5625</v>
      </c>
      <c r="C276">
        <v>87</v>
      </c>
      <c r="D276">
        <v>81</v>
      </c>
      <c r="G276">
        <v>46.548400000000001</v>
      </c>
      <c r="H276">
        <v>46.548400000000001</v>
      </c>
      <c r="I276">
        <v>46.548400000000001</v>
      </c>
    </row>
    <row r="277" spans="1:9" x14ac:dyDescent="0.3">
      <c r="A277">
        <v>45301.569444444445</v>
      </c>
      <c r="C277">
        <v>86</v>
      </c>
      <c r="D277">
        <v>81</v>
      </c>
      <c r="G277">
        <v>46.034399999999998</v>
      </c>
      <c r="H277">
        <v>46.034399999999998</v>
      </c>
      <c r="I277">
        <v>46.034399999999998</v>
      </c>
    </row>
    <row r="278" spans="1:9" x14ac:dyDescent="0.3">
      <c r="A278">
        <v>45301.576388888891</v>
      </c>
      <c r="C278">
        <v>86</v>
      </c>
      <c r="D278">
        <v>81</v>
      </c>
      <c r="G278">
        <v>46.034399999999998</v>
      </c>
      <c r="H278">
        <v>46.034399999999998</v>
      </c>
      <c r="I278">
        <v>46.034399999999998</v>
      </c>
    </row>
    <row r="279" spans="1:9" x14ac:dyDescent="0.3">
      <c r="A279">
        <v>45301.583333333336</v>
      </c>
      <c r="C279">
        <v>87</v>
      </c>
      <c r="D279">
        <v>81</v>
      </c>
      <c r="G279">
        <v>46.548400000000001</v>
      </c>
      <c r="H279">
        <v>46.548400000000001</v>
      </c>
      <c r="I279">
        <v>46.548400000000001</v>
      </c>
    </row>
    <row r="280" spans="1:9" x14ac:dyDescent="0.3">
      <c r="A280">
        <v>45301.590277777781</v>
      </c>
      <c r="C280">
        <v>85</v>
      </c>
      <c r="D280">
        <v>82</v>
      </c>
      <c r="G280">
        <v>45.520399999999995</v>
      </c>
      <c r="H280">
        <v>45.520399999999995</v>
      </c>
      <c r="I280">
        <v>45.520399999999995</v>
      </c>
    </row>
    <row r="281" spans="1:9" x14ac:dyDescent="0.3">
      <c r="A281">
        <v>45301.597222222219</v>
      </c>
      <c r="C281">
        <v>87</v>
      </c>
      <c r="D281">
        <v>84</v>
      </c>
      <c r="G281">
        <v>46.548400000000001</v>
      </c>
      <c r="H281">
        <v>46.548400000000001</v>
      </c>
      <c r="I281">
        <v>46.548400000000001</v>
      </c>
    </row>
    <row r="282" spans="1:9" x14ac:dyDescent="0.3">
      <c r="A282">
        <v>45301.604166666664</v>
      </c>
      <c r="C282">
        <v>95</v>
      </c>
      <c r="D282">
        <v>88</v>
      </c>
      <c r="G282">
        <v>50.660399999999996</v>
      </c>
      <c r="H282">
        <v>50.660399999999996</v>
      </c>
      <c r="I282">
        <v>50.660399999999996</v>
      </c>
    </row>
    <row r="283" spans="1:9" x14ac:dyDescent="0.3">
      <c r="A283">
        <v>45301.611111111109</v>
      </c>
      <c r="C283">
        <v>91</v>
      </c>
      <c r="D283">
        <v>87</v>
      </c>
      <c r="G283">
        <v>48.604399999999998</v>
      </c>
      <c r="H283">
        <v>48.604399999999998</v>
      </c>
      <c r="I283">
        <v>48.604399999999998</v>
      </c>
    </row>
    <row r="284" spans="1:9" x14ac:dyDescent="0.3">
      <c r="A284">
        <v>45301.618055555555</v>
      </c>
      <c r="C284">
        <v>89</v>
      </c>
      <c r="D284">
        <v>84</v>
      </c>
      <c r="G284">
        <v>47.5764</v>
      </c>
      <c r="H284">
        <v>47.5764</v>
      </c>
      <c r="I284">
        <v>47.5764</v>
      </c>
    </row>
    <row r="285" spans="1:9" x14ac:dyDescent="0.3">
      <c r="A285">
        <v>45301.625</v>
      </c>
      <c r="C285">
        <v>93</v>
      </c>
      <c r="D285">
        <v>90</v>
      </c>
      <c r="G285">
        <v>49.632399999999997</v>
      </c>
      <c r="H285">
        <v>49.632399999999997</v>
      </c>
      <c r="I285">
        <v>49.632399999999997</v>
      </c>
    </row>
    <row r="286" spans="1:9" x14ac:dyDescent="0.3">
      <c r="A286">
        <v>45301.631944444445</v>
      </c>
      <c r="C286">
        <v>99</v>
      </c>
      <c r="D286">
        <v>94</v>
      </c>
      <c r="G286">
        <v>52.7164</v>
      </c>
      <c r="H286">
        <v>52.7164</v>
      </c>
      <c r="I286">
        <v>52.7164</v>
      </c>
    </row>
    <row r="287" spans="1:9" x14ac:dyDescent="0.3">
      <c r="A287">
        <v>45301.638888888891</v>
      </c>
      <c r="C287">
        <v>101</v>
      </c>
      <c r="D287">
        <v>93</v>
      </c>
      <c r="G287">
        <v>53.744399999999999</v>
      </c>
      <c r="H287">
        <v>53.744399999999999</v>
      </c>
      <c r="I287">
        <v>53.744399999999999</v>
      </c>
    </row>
    <row r="288" spans="1:9" x14ac:dyDescent="0.3">
      <c r="A288">
        <v>45301.645833333336</v>
      </c>
      <c r="C288">
        <v>95</v>
      </c>
      <c r="D288">
        <v>89</v>
      </c>
      <c r="G288">
        <v>50.660399999999996</v>
      </c>
      <c r="H288">
        <v>50.660399999999996</v>
      </c>
      <c r="I288">
        <v>50.660399999999996</v>
      </c>
    </row>
    <row r="289" spans="1:9" x14ac:dyDescent="0.3">
      <c r="A289">
        <v>45301.652777777781</v>
      </c>
      <c r="C289">
        <v>85</v>
      </c>
      <c r="D289">
        <v>82</v>
      </c>
      <c r="G289">
        <v>45.520399999999995</v>
      </c>
      <c r="H289">
        <v>45.520399999999995</v>
      </c>
      <c r="I289">
        <v>45.520399999999995</v>
      </c>
    </row>
    <row r="290" spans="1:9" x14ac:dyDescent="0.3">
      <c r="A290">
        <v>45301.659722222219</v>
      </c>
      <c r="C290">
        <v>78</v>
      </c>
      <c r="D290">
        <v>71</v>
      </c>
      <c r="G290">
        <v>41.922399999999996</v>
      </c>
      <c r="H290">
        <v>41.922399999999996</v>
      </c>
      <c r="I290">
        <v>41.922399999999996</v>
      </c>
    </row>
    <row r="291" spans="1:9" x14ac:dyDescent="0.3">
      <c r="A291">
        <v>45301.666666666664</v>
      </c>
      <c r="C291">
        <v>76</v>
      </c>
      <c r="D291">
        <v>70</v>
      </c>
      <c r="G291">
        <v>40.894399999999997</v>
      </c>
      <c r="H291">
        <v>40.894399999999997</v>
      </c>
      <c r="I291">
        <v>40.894399999999997</v>
      </c>
    </row>
    <row r="292" spans="1:9" x14ac:dyDescent="0.3">
      <c r="A292">
        <v>45301.673611111109</v>
      </c>
      <c r="C292">
        <v>78</v>
      </c>
      <c r="D292">
        <v>73</v>
      </c>
      <c r="G292">
        <v>41.922399999999996</v>
      </c>
      <c r="H292">
        <v>41.922399999999996</v>
      </c>
      <c r="I292">
        <v>41.922399999999996</v>
      </c>
    </row>
    <row r="293" spans="1:9" x14ac:dyDescent="0.3">
      <c r="A293">
        <v>45301.680555555555</v>
      </c>
      <c r="C293">
        <v>81</v>
      </c>
      <c r="D293">
        <v>75</v>
      </c>
      <c r="G293">
        <v>43.464399999999998</v>
      </c>
      <c r="H293">
        <v>43.464399999999998</v>
      </c>
      <c r="I293">
        <v>43.464399999999998</v>
      </c>
    </row>
    <row r="294" spans="1:9" x14ac:dyDescent="0.3">
      <c r="A294">
        <v>45301.6875</v>
      </c>
      <c r="C294">
        <v>78</v>
      </c>
      <c r="D294">
        <v>70</v>
      </c>
      <c r="G294">
        <v>41.922399999999996</v>
      </c>
      <c r="H294">
        <v>41.922399999999996</v>
      </c>
      <c r="I294">
        <v>41.922399999999996</v>
      </c>
    </row>
    <row r="295" spans="1:9" x14ac:dyDescent="0.3">
      <c r="A295">
        <v>45301.694444444445</v>
      </c>
      <c r="C295">
        <v>73</v>
      </c>
      <c r="D295">
        <v>69</v>
      </c>
      <c r="G295">
        <v>39.352399999999996</v>
      </c>
      <c r="H295">
        <v>39.352399999999996</v>
      </c>
      <c r="I295">
        <v>39.352399999999996</v>
      </c>
    </row>
    <row r="296" spans="1:9" x14ac:dyDescent="0.3">
      <c r="A296">
        <v>45301.701388888891</v>
      </c>
      <c r="C296">
        <v>69</v>
      </c>
      <c r="D296">
        <v>67</v>
      </c>
      <c r="G296">
        <v>37.296399999999998</v>
      </c>
      <c r="H296">
        <v>37.296399999999998</v>
      </c>
      <c r="I296">
        <v>37.296399999999998</v>
      </c>
    </row>
    <row r="297" spans="1:9" x14ac:dyDescent="0.3">
      <c r="A297">
        <v>45301.708333333336</v>
      </c>
      <c r="C297">
        <v>70</v>
      </c>
      <c r="D297">
        <v>66</v>
      </c>
      <c r="G297">
        <v>37.810400000000001</v>
      </c>
      <c r="H297">
        <v>37.810400000000001</v>
      </c>
      <c r="I297">
        <v>37.810400000000001</v>
      </c>
    </row>
    <row r="298" spans="1:9" x14ac:dyDescent="0.3">
      <c r="A298">
        <v>45301.715277777781</v>
      </c>
      <c r="C298">
        <v>78</v>
      </c>
      <c r="D298">
        <v>69</v>
      </c>
      <c r="G298">
        <v>41.922399999999996</v>
      </c>
      <c r="H298">
        <v>41.922399999999996</v>
      </c>
      <c r="I298">
        <v>41.922399999999996</v>
      </c>
    </row>
    <row r="299" spans="1:9" x14ac:dyDescent="0.3">
      <c r="A299">
        <v>45301.722222222219</v>
      </c>
      <c r="C299">
        <v>76</v>
      </c>
      <c r="D299">
        <v>74</v>
      </c>
      <c r="G299">
        <v>40.894399999999997</v>
      </c>
      <c r="H299">
        <v>40.894399999999997</v>
      </c>
      <c r="I299">
        <v>40.894399999999997</v>
      </c>
    </row>
    <row r="300" spans="1:9" x14ac:dyDescent="0.3">
      <c r="A300">
        <v>45301.729166666664</v>
      </c>
      <c r="C300">
        <v>92</v>
      </c>
      <c r="D300">
        <v>92</v>
      </c>
      <c r="G300">
        <v>49.118400000000001</v>
      </c>
      <c r="H300">
        <v>49.118400000000001</v>
      </c>
      <c r="I300">
        <v>49.118400000000001</v>
      </c>
    </row>
    <row r="301" spans="1:9" x14ac:dyDescent="0.3">
      <c r="A301">
        <v>45301.736111111109</v>
      </c>
      <c r="C301">
        <v>92</v>
      </c>
      <c r="D301">
        <v>85</v>
      </c>
      <c r="G301">
        <v>49.118400000000001</v>
      </c>
      <c r="H301">
        <v>49.118400000000001</v>
      </c>
      <c r="I301">
        <v>49.118400000000001</v>
      </c>
    </row>
    <row r="302" spans="1:9" x14ac:dyDescent="0.3">
      <c r="A302">
        <v>45301.743055555555</v>
      </c>
      <c r="C302">
        <v>72</v>
      </c>
      <c r="D302">
        <v>67</v>
      </c>
      <c r="G302">
        <v>38.8384</v>
      </c>
      <c r="H302">
        <v>38.8384</v>
      </c>
      <c r="I302">
        <v>38.8384</v>
      </c>
    </row>
    <row r="303" spans="1:9" x14ac:dyDescent="0.3">
      <c r="A303">
        <v>45301.75</v>
      </c>
      <c r="C303">
        <v>71</v>
      </c>
      <c r="D303">
        <v>69</v>
      </c>
      <c r="G303">
        <v>38.324399999999997</v>
      </c>
      <c r="H303">
        <v>38.324399999999997</v>
      </c>
      <c r="I303">
        <v>38.324399999999997</v>
      </c>
    </row>
    <row r="304" spans="1:9" x14ac:dyDescent="0.3">
      <c r="A304">
        <v>45301.756944444445</v>
      </c>
      <c r="C304">
        <v>74</v>
      </c>
      <c r="D304">
        <v>67</v>
      </c>
      <c r="G304">
        <v>39.866399999999999</v>
      </c>
      <c r="H304">
        <v>39.866399999999999</v>
      </c>
      <c r="I304">
        <v>39.866399999999999</v>
      </c>
    </row>
    <row r="305" spans="1:9" x14ac:dyDescent="0.3">
      <c r="A305">
        <v>45301.763888888891</v>
      </c>
      <c r="C305">
        <v>78</v>
      </c>
      <c r="D305">
        <v>74</v>
      </c>
      <c r="G305">
        <v>41.922399999999996</v>
      </c>
      <c r="H305">
        <v>41.922399999999996</v>
      </c>
      <c r="I305">
        <v>41.922399999999996</v>
      </c>
    </row>
    <row r="306" spans="1:9" x14ac:dyDescent="0.3">
      <c r="A306">
        <v>45301.770833333336</v>
      </c>
      <c r="C306">
        <v>85</v>
      </c>
      <c r="D306">
        <v>78</v>
      </c>
      <c r="G306">
        <v>45.520399999999995</v>
      </c>
      <c r="H306">
        <v>45.520399999999995</v>
      </c>
      <c r="I306">
        <v>45.520399999999995</v>
      </c>
    </row>
    <row r="307" spans="1:9" x14ac:dyDescent="0.3">
      <c r="A307">
        <v>45301.777777777781</v>
      </c>
      <c r="C307">
        <v>89</v>
      </c>
      <c r="D307">
        <v>85</v>
      </c>
      <c r="G307">
        <v>47.5764</v>
      </c>
      <c r="H307">
        <v>47.5764</v>
      </c>
      <c r="I307">
        <v>47.5764</v>
      </c>
    </row>
    <row r="308" spans="1:9" x14ac:dyDescent="0.3">
      <c r="A308">
        <v>45301.784722222219</v>
      </c>
      <c r="C308">
        <v>95</v>
      </c>
      <c r="D308">
        <v>90</v>
      </c>
      <c r="G308">
        <v>50.660399999999996</v>
      </c>
      <c r="H308">
        <v>50.660399999999996</v>
      </c>
      <c r="I308">
        <v>50.660399999999996</v>
      </c>
    </row>
    <row r="309" spans="1:9" x14ac:dyDescent="0.3">
      <c r="A309">
        <v>45301.791666666664</v>
      </c>
      <c r="C309">
        <v>96</v>
      </c>
      <c r="D309">
        <v>93</v>
      </c>
      <c r="G309">
        <v>51.174399999999999</v>
      </c>
      <c r="H309">
        <v>51.174399999999999</v>
      </c>
      <c r="I309">
        <v>51.174399999999999</v>
      </c>
    </row>
    <row r="310" spans="1:9" x14ac:dyDescent="0.3">
      <c r="A310">
        <v>45301.798611111109</v>
      </c>
      <c r="C310">
        <v>100</v>
      </c>
      <c r="D310">
        <v>97</v>
      </c>
      <c r="G310">
        <v>53.230399999999996</v>
      </c>
      <c r="H310">
        <v>53.230399999999996</v>
      </c>
      <c r="I310">
        <v>53.230399999999996</v>
      </c>
    </row>
    <row r="311" spans="1:9" x14ac:dyDescent="0.3">
      <c r="A311">
        <v>45301.805555555555</v>
      </c>
      <c r="C311">
        <v>103</v>
      </c>
      <c r="D311">
        <v>96</v>
      </c>
      <c r="G311">
        <v>54.772399999999998</v>
      </c>
      <c r="H311">
        <v>54.772399999999998</v>
      </c>
      <c r="I311">
        <v>54.772399999999998</v>
      </c>
    </row>
    <row r="312" spans="1:9" x14ac:dyDescent="0.3">
      <c r="A312">
        <v>45301.8125</v>
      </c>
      <c r="C312">
        <v>90</v>
      </c>
      <c r="D312">
        <v>89</v>
      </c>
      <c r="G312">
        <v>48.090399999999995</v>
      </c>
      <c r="H312">
        <v>48.090399999999995</v>
      </c>
      <c r="I312">
        <v>48.090399999999995</v>
      </c>
    </row>
    <row r="313" spans="1:9" x14ac:dyDescent="0.3">
      <c r="A313">
        <v>45301.819444444445</v>
      </c>
      <c r="C313">
        <v>86</v>
      </c>
      <c r="D313">
        <v>79</v>
      </c>
      <c r="G313">
        <v>46.034399999999998</v>
      </c>
      <c r="H313">
        <v>46.034399999999998</v>
      </c>
      <c r="I313">
        <v>46.034399999999998</v>
      </c>
    </row>
    <row r="314" spans="1:9" x14ac:dyDescent="0.3">
      <c r="A314">
        <v>45301.826388888891</v>
      </c>
      <c r="C314">
        <v>83</v>
      </c>
      <c r="D314">
        <v>78</v>
      </c>
      <c r="G314">
        <v>44.492399999999996</v>
      </c>
      <c r="H314">
        <v>44.492399999999996</v>
      </c>
      <c r="I314">
        <v>44.492399999999996</v>
      </c>
    </row>
    <row r="315" spans="1:9" x14ac:dyDescent="0.3">
      <c r="A315">
        <v>45301.833333333336</v>
      </c>
      <c r="C315">
        <v>84</v>
      </c>
      <c r="D315">
        <v>79</v>
      </c>
      <c r="G315">
        <v>45.006399999999999</v>
      </c>
      <c r="H315">
        <v>45.006399999999999</v>
      </c>
      <c r="I315">
        <v>45.006399999999999</v>
      </c>
    </row>
    <row r="316" spans="1:9" x14ac:dyDescent="0.3">
      <c r="A316">
        <v>45301.840277777781</v>
      </c>
      <c r="C316">
        <v>87</v>
      </c>
      <c r="D316">
        <v>82</v>
      </c>
      <c r="G316">
        <v>46.548400000000001</v>
      </c>
      <c r="H316">
        <v>46.548400000000001</v>
      </c>
      <c r="I316">
        <v>46.548400000000001</v>
      </c>
    </row>
    <row r="317" spans="1:9" x14ac:dyDescent="0.3">
      <c r="A317">
        <v>45301.847222222219</v>
      </c>
      <c r="C317">
        <v>92</v>
      </c>
      <c r="D317">
        <v>85</v>
      </c>
      <c r="G317">
        <v>49.118400000000001</v>
      </c>
      <c r="H317">
        <v>49.118400000000001</v>
      </c>
      <c r="I317">
        <v>49.118400000000001</v>
      </c>
    </row>
    <row r="318" spans="1:9" x14ac:dyDescent="0.3">
      <c r="A318">
        <v>45301.854166666664</v>
      </c>
      <c r="C318">
        <v>94</v>
      </c>
      <c r="D318">
        <v>87</v>
      </c>
      <c r="G318">
        <v>50.1464</v>
      </c>
      <c r="H318">
        <v>50.1464</v>
      </c>
      <c r="I318">
        <v>50.1464</v>
      </c>
    </row>
    <row r="319" spans="1:9" x14ac:dyDescent="0.3">
      <c r="A319">
        <v>45301.861111111109</v>
      </c>
      <c r="C319">
        <v>96</v>
      </c>
      <c r="D319">
        <v>89</v>
      </c>
      <c r="G319">
        <v>51.174399999999999</v>
      </c>
      <c r="H319">
        <v>51.174399999999999</v>
      </c>
      <c r="I319">
        <v>51.174399999999999</v>
      </c>
    </row>
    <row r="320" spans="1:9" x14ac:dyDescent="0.3">
      <c r="A320">
        <v>45301.868055555555</v>
      </c>
      <c r="C320">
        <v>92</v>
      </c>
      <c r="D320">
        <v>87</v>
      </c>
      <c r="G320">
        <v>49.118400000000001</v>
      </c>
      <c r="H320">
        <v>49.118400000000001</v>
      </c>
      <c r="I320">
        <v>49.118400000000001</v>
      </c>
    </row>
    <row r="321" spans="1:9" x14ac:dyDescent="0.3">
      <c r="A321">
        <v>45301.875</v>
      </c>
      <c r="C321">
        <v>84</v>
      </c>
      <c r="D321">
        <v>78</v>
      </c>
      <c r="G321">
        <v>45.006399999999999</v>
      </c>
      <c r="H321">
        <v>45.006399999999999</v>
      </c>
      <c r="I321">
        <v>45.006399999999999</v>
      </c>
    </row>
    <row r="322" spans="1:9" x14ac:dyDescent="0.3">
      <c r="A322">
        <v>45301.881944444445</v>
      </c>
      <c r="C322">
        <v>86</v>
      </c>
      <c r="D322">
        <v>78</v>
      </c>
      <c r="G322">
        <v>46.034399999999998</v>
      </c>
      <c r="H322">
        <v>46.034399999999998</v>
      </c>
      <c r="I322">
        <v>46.034399999999998</v>
      </c>
    </row>
    <row r="323" spans="1:9" x14ac:dyDescent="0.3">
      <c r="A323">
        <v>45301.888888888891</v>
      </c>
      <c r="C323">
        <v>91</v>
      </c>
      <c r="D323">
        <v>82</v>
      </c>
      <c r="G323">
        <v>48.604399999999998</v>
      </c>
      <c r="H323">
        <v>48.604399999999998</v>
      </c>
      <c r="I323">
        <v>48.604399999999998</v>
      </c>
    </row>
    <row r="324" spans="1:9" x14ac:dyDescent="0.3">
      <c r="A324">
        <v>45301.895833333336</v>
      </c>
      <c r="C324">
        <v>89</v>
      </c>
      <c r="D324">
        <v>85</v>
      </c>
      <c r="G324">
        <v>47.5764</v>
      </c>
      <c r="H324">
        <v>47.5764</v>
      </c>
      <c r="I324">
        <v>47.5764</v>
      </c>
    </row>
    <row r="325" spans="1:9" x14ac:dyDescent="0.3">
      <c r="A325">
        <v>45301.902777777781</v>
      </c>
      <c r="C325">
        <v>88</v>
      </c>
      <c r="D325">
        <v>78</v>
      </c>
      <c r="G325">
        <v>47.062399999999997</v>
      </c>
      <c r="H325">
        <v>47.062399999999997</v>
      </c>
      <c r="I325">
        <v>47.062399999999997</v>
      </c>
    </row>
    <row r="326" spans="1:9" x14ac:dyDescent="0.3">
      <c r="A326">
        <v>45301.909722222219</v>
      </c>
      <c r="C326">
        <v>85</v>
      </c>
      <c r="D326">
        <v>76</v>
      </c>
      <c r="G326">
        <v>45.520399999999995</v>
      </c>
      <c r="H326">
        <v>45.520399999999995</v>
      </c>
      <c r="I326">
        <v>45.520399999999995</v>
      </c>
    </row>
    <row r="327" spans="1:9" x14ac:dyDescent="0.3">
      <c r="A327">
        <v>45301.916666666664</v>
      </c>
      <c r="C327">
        <v>83</v>
      </c>
      <c r="D327">
        <v>76</v>
      </c>
      <c r="G327">
        <v>44.492399999999996</v>
      </c>
      <c r="H327">
        <v>44.492399999999996</v>
      </c>
      <c r="I327">
        <v>44.492399999999996</v>
      </c>
    </row>
    <row r="328" spans="1:9" x14ac:dyDescent="0.3">
      <c r="A328">
        <v>45301.923611111109</v>
      </c>
      <c r="C328">
        <v>84</v>
      </c>
      <c r="D328">
        <v>75</v>
      </c>
      <c r="G328">
        <v>45.006399999999999</v>
      </c>
      <c r="H328">
        <v>45.006399999999999</v>
      </c>
      <c r="I328">
        <v>45.006399999999999</v>
      </c>
    </row>
    <row r="329" spans="1:9" x14ac:dyDescent="0.3">
      <c r="A329">
        <v>45301.930555555555</v>
      </c>
      <c r="C329">
        <v>86</v>
      </c>
      <c r="D329">
        <v>78</v>
      </c>
      <c r="G329">
        <v>46.034399999999998</v>
      </c>
      <c r="H329">
        <v>46.034399999999998</v>
      </c>
      <c r="I329">
        <v>46.034399999999998</v>
      </c>
    </row>
    <row r="330" spans="1:9" x14ac:dyDescent="0.3">
      <c r="A330">
        <v>45301.9375</v>
      </c>
      <c r="C330">
        <v>91</v>
      </c>
      <c r="D330">
        <v>81</v>
      </c>
      <c r="G330">
        <v>48.604399999999998</v>
      </c>
      <c r="H330">
        <v>48.604399999999998</v>
      </c>
      <c r="I330">
        <v>48.604399999999998</v>
      </c>
    </row>
    <row r="331" spans="1:9" x14ac:dyDescent="0.3">
      <c r="A331">
        <v>45301.944444444445</v>
      </c>
      <c r="C331">
        <v>87</v>
      </c>
      <c r="D331">
        <v>81</v>
      </c>
      <c r="G331">
        <v>46.548400000000001</v>
      </c>
      <c r="H331">
        <v>46.548400000000001</v>
      </c>
      <c r="I331">
        <v>46.548400000000001</v>
      </c>
    </row>
    <row r="332" spans="1:9" x14ac:dyDescent="0.3">
      <c r="A332">
        <v>45301.951388888891</v>
      </c>
      <c r="C332">
        <v>88</v>
      </c>
      <c r="D332">
        <v>82</v>
      </c>
      <c r="G332">
        <v>47.062399999999997</v>
      </c>
      <c r="H332">
        <v>47.062399999999997</v>
      </c>
      <c r="I332">
        <v>47.062399999999997</v>
      </c>
    </row>
    <row r="333" spans="1:9" x14ac:dyDescent="0.3">
      <c r="A333">
        <v>45301.958333333336</v>
      </c>
      <c r="C333">
        <v>87</v>
      </c>
      <c r="D333">
        <v>82</v>
      </c>
      <c r="G333">
        <v>46.548400000000001</v>
      </c>
      <c r="H333">
        <v>46.548400000000001</v>
      </c>
      <c r="I333">
        <v>46.548400000000001</v>
      </c>
    </row>
    <row r="334" spans="1:9" x14ac:dyDescent="0.3">
      <c r="A334">
        <v>45301.965277777781</v>
      </c>
      <c r="C334">
        <v>86</v>
      </c>
      <c r="D334">
        <v>78</v>
      </c>
      <c r="G334">
        <v>46.034399999999998</v>
      </c>
      <c r="H334">
        <v>46.034399999999998</v>
      </c>
      <c r="I334">
        <v>46.034399999999998</v>
      </c>
    </row>
    <row r="335" spans="1:9" x14ac:dyDescent="0.3">
      <c r="A335">
        <v>45301.972222222219</v>
      </c>
      <c r="C335">
        <v>78</v>
      </c>
      <c r="D335">
        <v>71</v>
      </c>
      <c r="G335">
        <v>41.922399999999996</v>
      </c>
      <c r="H335">
        <v>41.922399999999996</v>
      </c>
      <c r="I335">
        <v>41.922399999999996</v>
      </c>
    </row>
    <row r="336" spans="1:9" x14ac:dyDescent="0.3">
      <c r="A336">
        <v>45301.979166666664</v>
      </c>
      <c r="C336">
        <v>77</v>
      </c>
      <c r="D336">
        <v>72</v>
      </c>
      <c r="G336">
        <v>41.4084</v>
      </c>
      <c r="H336">
        <v>41.4084</v>
      </c>
      <c r="I336">
        <v>41.4084</v>
      </c>
    </row>
    <row r="337" spans="1:9" x14ac:dyDescent="0.3">
      <c r="A337">
        <v>45301.986111111109</v>
      </c>
      <c r="C337">
        <v>77</v>
      </c>
      <c r="D337">
        <v>69</v>
      </c>
      <c r="G337">
        <v>41.4084</v>
      </c>
      <c r="H337">
        <v>41.4084</v>
      </c>
      <c r="I337">
        <v>41.4084</v>
      </c>
    </row>
    <row r="338" spans="1:9" x14ac:dyDescent="0.3">
      <c r="A338">
        <v>45301.993055555555</v>
      </c>
      <c r="C338">
        <v>76</v>
      </c>
      <c r="D338">
        <v>70</v>
      </c>
      <c r="G338">
        <v>40.894399999999997</v>
      </c>
      <c r="H338">
        <v>40.894399999999997</v>
      </c>
      <c r="I338">
        <v>40.894399999999997</v>
      </c>
    </row>
    <row r="339" spans="1:9" x14ac:dyDescent="0.3">
      <c r="A339">
        <v>45302</v>
      </c>
      <c r="C339">
        <v>78</v>
      </c>
      <c r="D339">
        <v>72</v>
      </c>
      <c r="G339">
        <v>41.922399999999996</v>
      </c>
      <c r="H339">
        <v>41.922399999999996</v>
      </c>
      <c r="I339">
        <v>41.922399999999996</v>
      </c>
    </row>
    <row r="340" spans="1:9" x14ac:dyDescent="0.3">
      <c r="A340">
        <v>45302.006944444445</v>
      </c>
      <c r="C340">
        <v>80</v>
      </c>
      <c r="D340">
        <v>73</v>
      </c>
      <c r="G340">
        <v>42.950400000000002</v>
      </c>
      <c r="H340">
        <v>42.950400000000002</v>
      </c>
      <c r="I340">
        <v>42.950400000000002</v>
      </c>
    </row>
    <row r="341" spans="1:9" x14ac:dyDescent="0.3">
      <c r="A341">
        <v>45302.013888888891</v>
      </c>
      <c r="C341">
        <v>78</v>
      </c>
      <c r="D341">
        <v>73</v>
      </c>
      <c r="G341">
        <v>41.922399999999996</v>
      </c>
      <c r="H341">
        <v>41.922399999999996</v>
      </c>
      <c r="I341">
        <v>41.922399999999996</v>
      </c>
    </row>
    <row r="342" spans="1:9" x14ac:dyDescent="0.3">
      <c r="A342">
        <v>45302.020833333336</v>
      </c>
      <c r="C342">
        <v>82</v>
      </c>
      <c r="D342">
        <v>73</v>
      </c>
      <c r="G342">
        <v>43.978400000000001</v>
      </c>
      <c r="H342">
        <v>43.978400000000001</v>
      </c>
      <c r="I342">
        <v>43.978400000000001</v>
      </c>
    </row>
    <row r="343" spans="1:9" x14ac:dyDescent="0.3">
      <c r="A343">
        <v>45302.027777777781</v>
      </c>
      <c r="C343">
        <v>83</v>
      </c>
      <c r="D343">
        <v>76</v>
      </c>
      <c r="G343">
        <v>44.492399999999996</v>
      </c>
      <c r="H343">
        <v>44.492399999999996</v>
      </c>
      <c r="I343">
        <v>44.492399999999996</v>
      </c>
    </row>
    <row r="344" spans="1:9" x14ac:dyDescent="0.3">
      <c r="A344">
        <v>45302.034722222219</v>
      </c>
      <c r="C344">
        <v>88</v>
      </c>
      <c r="D344">
        <v>81</v>
      </c>
      <c r="G344">
        <v>47.062399999999997</v>
      </c>
      <c r="H344">
        <v>47.062399999999997</v>
      </c>
      <c r="I344">
        <v>47.062399999999997</v>
      </c>
    </row>
    <row r="345" spans="1:9" x14ac:dyDescent="0.3">
      <c r="A345">
        <v>45302.041666666664</v>
      </c>
      <c r="C345">
        <v>92</v>
      </c>
      <c r="D345">
        <v>87</v>
      </c>
      <c r="G345">
        <v>49.118400000000001</v>
      </c>
      <c r="H345">
        <v>49.118400000000001</v>
      </c>
      <c r="I345">
        <v>49.118400000000001</v>
      </c>
    </row>
    <row r="346" spans="1:9" x14ac:dyDescent="0.3">
      <c r="A346">
        <v>45302.048611111109</v>
      </c>
      <c r="C346">
        <v>95</v>
      </c>
      <c r="D346">
        <v>91</v>
      </c>
      <c r="G346">
        <v>50.660399999999996</v>
      </c>
      <c r="H346">
        <v>50.660399999999996</v>
      </c>
      <c r="I346">
        <v>50.660399999999996</v>
      </c>
    </row>
    <row r="347" spans="1:9" x14ac:dyDescent="0.3">
      <c r="A347">
        <v>45302.055555555555</v>
      </c>
      <c r="C347">
        <v>96</v>
      </c>
      <c r="D347">
        <v>94</v>
      </c>
      <c r="G347">
        <v>51.174399999999999</v>
      </c>
      <c r="H347">
        <v>51.174399999999999</v>
      </c>
      <c r="I347">
        <v>51.174399999999999</v>
      </c>
    </row>
    <row r="348" spans="1:9" x14ac:dyDescent="0.3">
      <c r="A348">
        <v>45302.0625</v>
      </c>
      <c r="C348">
        <v>91</v>
      </c>
      <c r="D348">
        <v>83</v>
      </c>
      <c r="G348">
        <v>48.604399999999998</v>
      </c>
      <c r="H348">
        <v>48.604399999999998</v>
      </c>
      <c r="I348">
        <v>48.604399999999998</v>
      </c>
    </row>
    <row r="349" spans="1:9" x14ac:dyDescent="0.3">
      <c r="A349">
        <v>45302.069444444445</v>
      </c>
      <c r="C349">
        <v>90</v>
      </c>
      <c r="D349">
        <v>86</v>
      </c>
      <c r="G349">
        <v>48.090399999999995</v>
      </c>
      <c r="H349">
        <v>48.090399999999995</v>
      </c>
      <c r="I349">
        <v>48.090399999999995</v>
      </c>
    </row>
    <row r="350" spans="1:9" x14ac:dyDescent="0.3">
      <c r="A350">
        <v>45302.076388888891</v>
      </c>
      <c r="C350">
        <v>92</v>
      </c>
      <c r="D350">
        <v>86</v>
      </c>
      <c r="G350">
        <v>49.118400000000001</v>
      </c>
      <c r="H350">
        <v>49.118400000000001</v>
      </c>
      <c r="I350">
        <v>49.118400000000001</v>
      </c>
    </row>
    <row r="351" spans="1:9" x14ac:dyDescent="0.3">
      <c r="A351">
        <v>45302.083333333336</v>
      </c>
      <c r="C351">
        <v>95</v>
      </c>
      <c r="D351">
        <v>89</v>
      </c>
      <c r="G351">
        <v>50.660399999999996</v>
      </c>
      <c r="H351">
        <v>50.660399999999996</v>
      </c>
      <c r="I351">
        <v>50.660399999999996</v>
      </c>
    </row>
    <row r="352" spans="1:9" x14ac:dyDescent="0.3">
      <c r="A352">
        <v>45302.090277777781</v>
      </c>
      <c r="C352">
        <v>91</v>
      </c>
      <c r="D352">
        <v>85</v>
      </c>
      <c r="G352">
        <v>48.604399999999998</v>
      </c>
      <c r="H352">
        <v>48.604399999999998</v>
      </c>
      <c r="I352">
        <v>48.604399999999998</v>
      </c>
    </row>
    <row r="353" spans="1:9" x14ac:dyDescent="0.3">
      <c r="A353">
        <v>45302.097222222219</v>
      </c>
      <c r="C353">
        <v>88</v>
      </c>
      <c r="D353">
        <v>83</v>
      </c>
      <c r="G353">
        <v>47.062399999999997</v>
      </c>
      <c r="H353">
        <v>47.062399999999997</v>
      </c>
      <c r="I353">
        <v>47.062399999999997</v>
      </c>
    </row>
    <row r="354" spans="1:9" x14ac:dyDescent="0.3">
      <c r="A354">
        <v>45302.104166666664</v>
      </c>
      <c r="C354">
        <v>90</v>
      </c>
      <c r="D354">
        <v>85</v>
      </c>
      <c r="G354">
        <v>48.090399999999995</v>
      </c>
      <c r="H354">
        <v>48.090399999999995</v>
      </c>
      <c r="I354">
        <v>48.090399999999995</v>
      </c>
    </row>
    <row r="355" spans="1:9" x14ac:dyDescent="0.3">
      <c r="A355">
        <v>45302.111111111109</v>
      </c>
      <c r="C355">
        <v>92</v>
      </c>
      <c r="D355">
        <v>85</v>
      </c>
      <c r="G355">
        <v>49.118400000000001</v>
      </c>
      <c r="H355">
        <v>49.118400000000001</v>
      </c>
      <c r="I355">
        <v>49.118400000000001</v>
      </c>
    </row>
    <row r="356" spans="1:9" x14ac:dyDescent="0.3">
      <c r="A356">
        <v>45302.118055555555</v>
      </c>
      <c r="C356">
        <v>91</v>
      </c>
      <c r="D356">
        <v>84</v>
      </c>
      <c r="G356">
        <v>48.604399999999998</v>
      </c>
      <c r="H356">
        <v>48.604399999999998</v>
      </c>
      <c r="I356">
        <v>48.604399999999998</v>
      </c>
    </row>
    <row r="357" spans="1:9" x14ac:dyDescent="0.3">
      <c r="A357">
        <v>45302.125</v>
      </c>
      <c r="C357">
        <v>91</v>
      </c>
      <c r="D357">
        <v>85</v>
      </c>
      <c r="G357">
        <v>48.604399999999998</v>
      </c>
      <c r="H357">
        <v>48.604399999999998</v>
      </c>
      <c r="I357">
        <v>48.604399999999998</v>
      </c>
    </row>
    <row r="358" spans="1:9" x14ac:dyDescent="0.3">
      <c r="A358">
        <v>45302.131944444445</v>
      </c>
      <c r="C358">
        <v>92</v>
      </c>
      <c r="D358">
        <v>83</v>
      </c>
      <c r="G358">
        <v>49.118400000000001</v>
      </c>
      <c r="H358">
        <v>49.118400000000001</v>
      </c>
      <c r="I358">
        <v>49.118400000000001</v>
      </c>
    </row>
    <row r="359" spans="1:9" x14ac:dyDescent="0.3">
      <c r="A359">
        <v>45302.138888888891</v>
      </c>
      <c r="C359">
        <v>90</v>
      </c>
      <c r="D359">
        <v>86</v>
      </c>
      <c r="G359">
        <v>48.090399999999995</v>
      </c>
      <c r="H359">
        <v>48.090399999999995</v>
      </c>
      <c r="I359">
        <v>48.090399999999995</v>
      </c>
    </row>
    <row r="360" spans="1:9" x14ac:dyDescent="0.3">
      <c r="A360">
        <v>45302.145833333336</v>
      </c>
      <c r="C360">
        <v>93</v>
      </c>
      <c r="D360">
        <v>88</v>
      </c>
      <c r="G360">
        <v>49.632399999999997</v>
      </c>
      <c r="H360">
        <v>49.632399999999997</v>
      </c>
      <c r="I360">
        <v>49.632399999999997</v>
      </c>
    </row>
    <row r="361" spans="1:9" x14ac:dyDescent="0.3">
      <c r="A361">
        <v>45302.152777777781</v>
      </c>
      <c r="C361">
        <v>93</v>
      </c>
      <c r="D361">
        <v>84</v>
      </c>
      <c r="G361">
        <v>49.632399999999997</v>
      </c>
      <c r="H361">
        <v>49.632399999999997</v>
      </c>
      <c r="I361">
        <v>49.632399999999997</v>
      </c>
    </row>
    <row r="362" spans="1:9" x14ac:dyDescent="0.3">
      <c r="A362">
        <v>45302.159722222219</v>
      </c>
      <c r="C362">
        <v>90</v>
      </c>
      <c r="D362">
        <v>83</v>
      </c>
      <c r="G362">
        <v>48.090399999999995</v>
      </c>
      <c r="H362">
        <v>48.090399999999995</v>
      </c>
      <c r="I362">
        <v>48.090399999999995</v>
      </c>
    </row>
    <row r="363" spans="1:9" x14ac:dyDescent="0.3">
      <c r="A363">
        <v>45302.166666666664</v>
      </c>
      <c r="C363">
        <v>89</v>
      </c>
      <c r="D363">
        <v>82</v>
      </c>
      <c r="G363">
        <v>47.5764</v>
      </c>
      <c r="H363">
        <v>47.5764</v>
      </c>
      <c r="I363">
        <v>47.5764</v>
      </c>
    </row>
    <row r="364" spans="1:9" x14ac:dyDescent="0.3">
      <c r="A364">
        <v>45302.173611111109</v>
      </c>
      <c r="C364">
        <v>88</v>
      </c>
      <c r="D364">
        <v>82</v>
      </c>
      <c r="G364">
        <v>47.062399999999997</v>
      </c>
      <c r="H364">
        <v>47.062399999999997</v>
      </c>
      <c r="I364">
        <v>47.062399999999997</v>
      </c>
    </row>
    <row r="365" spans="1:9" x14ac:dyDescent="0.3">
      <c r="A365">
        <v>45302.180555555555</v>
      </c>
      <c r="C365">
        <v>89</v>
      </c>
      <c r="D365">
        <v>82</v>
      </c>
      <c r="G365">
        <v>47.5764</v>
      </c>
      <c r="H365">
        <v>47.5764</v>
      </c>
      <c r="I365">
        <v>47.5764</v>
      </c>
    </row>
    <row r="366" spans="1:9" x14ac:dyDescent="0.3">
      <c r="A366">
        <v>45302.1875</v>
      </c>
      <c r="C366">
        <v>88</v>
      </c>
      <c r="D366">
        <v>81</v>
      </c>
      <c r="G366">
        <v>47.062399999999997</v>
      </c>
      <c r="H366">
        <v>47.062399999999997</v>
      </c>
      <c r="I366">
        <v>47.062399999999997</v>
      </c>
    </row>
    <row r="367" spans="1:9" x14ac:dyDescent="0.3">
      <c r="A367">
        <v>45302.194444444445</v>
      </c>
      <c r="C367">
        <v>89</v>
      </c>
      <c r="D367">
        <v>80</v>
      </c>
      <c r="G367">
        <v>47.5764</v>
      </c>
      <c r="H367">
        <v>47.5764</v>
      </c>
      <c r="I367">
        <v>47.5764</v>
      </c>
    </row>
    <row r="368" spans="1:9" x14ac:dyDescent="0.3">
      <c r="A368">
        <v>45302.201388888891</v>
      </c>
      <c r="C368">
        <v>89</v>
      </c>
      <c r="D368">
        <v>80</v>
      </c>
      <c r="G368">
        <v>47.5764</v>
      </c>
      <c r="H368">
        <v>47.5764</v>
      </c>
      <c r="I368">
        <v>47.5764</v>
      </c>
    </row>
    <row r="369" spans="1:9" x14ac:dyDescent="0.3">
      <c r="A369">
        <v>45302.208333333336</v>
      </c>
      <c r="C369">
        <v>89</v>
      </c>
      <c r="D369">
        <v>80</v>
      </c>
      <c r="G369">
        <v>47.5764</v>
      </c>
      <c r="H369">
        <v>47.5764</v>
      </c>
      <c r="I369">
        <v>47.5764</v>
      </c>
    </row>
    <row r="370" spans="1:9" x14ac:dyDescent="0.3">
      <c r="A370">
        <v>45302.215277777781</v>
      </c>
      <c r="C370">
        <v>88</v>
      </c>
      <c r="D370">
        <v>84</v>
      </c>
      <c r="G370">
        <v>47.062399999999997</v>
      </c>
      <c r="H370">
        <v>47.062399999999997</v>
      </c>
      <c r="I370">
        <v>47.062399999999997</v>
      </c>
    </row>
    <row r="371" spans="1:9" x14ac:dyDescent="0.3">
      <c r="A371">
        <v>45302.222222222219</v>
      </c>
      <c r="C371">
        <v>88</v>
      </c>
      <c r="D371">
        <v>82</v>
      </c>
      <c r="G371">
        <v>47.062399999999997</v>
      </c>
      <c r="H371">
        <v>47.062399999999997</v>
      </c>
      <c r="I371">
        <v>47.062399999999997</v>
      </c>
    </row>
    <row r="372" spans="1:9" x14ac:dyDescent="0.3">
      <c r="A372">
        <v>45302.229166666664</v>
      </c>
      <c r="C372">
        <v>88</v>
      </c>
      <c r="D372">
        <v>84</v>
      </c>
      <c r="G372">
        <v>47.062399999999997</v>
      </c>
      <c r="H372">
        <v>47.062399999999997</v>
      </c>
      <c r="I372">
        <v>47.062399999999997</v>
      </c>
    </row>
    <row r="373" spans="1:9" x14ac:dyDescent="0.3">
      <c r="A373">
        <v>45302.236111111109</v>
      </c>
      <c r="C373">
        <v>91</v>
      </c>
      <c r="D373">
        <v>82</v>
      </c>
      <c r="G373">
        <v>48.604399999999998</v>
      </c>
      <c r="H373">
        <v>48.604399999999998</v>
      </c>
      <c r="I373">
        <v>48.604399999999998</v>
      </c>
    </row>
    <row r="374" spans="1:9" x14ac:dyDescent="0.3">
      <c r="A374">
        <v>45302.243055555555</v>
      </c>
      <c r="C374">
        <v>94</v>
      </c>
      <c r="D374">
        <v>86</v>
      </c>
      <c r="G374">
        <v>50.1464</v>
      </c>
      <c r="H374">
        <v>50.1464</v>
      </c>
      <c r="I374">
        <v>50.1464</v>
      </c>
    </row>
    <row r="375" spans="1:9" x14ac:dyDescent="0.3">
      <c r="A375">
        <v>45302.25</v>
      </c>
      <c r="C375">
        <v>93</v>
      </c>
      <c r="D375">
        <v>87</v>
      </c>
      <c r="G375">
        <v>49.632399999999997</v>
      </c>
      <c r="H375">
        <v>49.632399999999997</v>
      </c>
      <c r="I375">
        <v>49.632399999999997</v>
      </c>
    </row>
    <row r="376" spans="1:9" x14ac:dyDescent="0.3">
      <c r="A376">
        <v>45302.256944444445</v>
      </c>
      <c r="C376">
        <v>96</v>
      </c>
      <c r="D376">
        <v>87</v>
      </c>
      <c r="G376">
        <v>51.174399999999999</v>
      </c>
      <c r="H376">
        <v>51.174399999999999</v>
      </c>
      <c r="I376">
        <v>51.174399999999999</v>
      </c>
    </row>
    <row r="377" spans="1:9" x14ac:dyDescent="0.3">
      <c r="A377">
        <v>45302.263888888891</v>
      </c>
      <c r="C377">
        <v>95</v>
      </c>
      <c r="D377">
        <v>87</v>
      </c>
      <c r="G377">
        <v>50.660399999999996</v>
      </c>
      <c r="H377">
        <v>50.660399999999996</v>
      </c>
      <c r="I377">
        <v>50.660399999999996</v>
      </c>
    </row>
    <row r="378" spans="1:9" x14ac:dyDescent="0.3">
      <c r="A378">
        <v>45302.270833333336</v>
      </c>
      <c r="C378">
        <v>96</v>
      </c>
      <c r="D378">
        <v>88</v>
      </c>
      <c r="G378">
        <v>51.174399999999999</v>
      </c>
      <c r="H378">
        <v>51.174399999999999</v>
      </c>
      <c r="I378">
        <v>51.174399999999999</v>
      </c>
    </row>
    <row r="379" spans="1:9" x14ac:dyDescent="0.3">
      <c r="A379">
        <v>45302.277777777781</v>
      </c>
      <c r="C379">
        <v>100</v>
      </c>
      <c r="D379">
        <v>95</v>
      </c>
      <c r="G379">
        <v>53.230399999999996</v>
      </c>
      <c r="H379">
        <v>53.230399999999996</v>
      </c>
      <c r="I379">
        <v>53.230399999999996</v>
      </c>
    </row>
    <row r="380" spans="1:9" x14ac:dyDescent="0.3">
      <c r="A380">
        <v>45302.284722222219</v>
      </c>
      <c r="C380">
        <v>103</v>
      </c>
      <c r="D380">
        <v>101</v>
      </c>
      <c r="G380">
        <v>54.772399999999998</v>
      </c>
      <c r="H380">
        <v>54.772399999999998</v>
      </c>
      <c r="I380">
        <v>54.772399999999998</v>
      </c>
    </row>
    <row r="381" spans="1:9" x14ac:dyDescent="0.3">
      <c r="A381">
        <v>45302.291666666664</v>
      </c>
      <c r="C381">
        <v>112</v>
      </c>
      <c r="D381">
        <v>109</v>
      </c>
      <c r="G381">
        <v>59.398399999999995</v>
      </c>
      <c r="H381">
        <v>59.398399999999995</v>
      </c>
      <c r="I381">
        <v>59.398399999999995</v>
      </c>
    </row>
    <row r="382" spans="1:9" x14ac:dyDescent="0.3">
      <c r="A382">
        <v>45302.298611111109</v>
      </c>
      <c r="B382">
        <v>62</v>
      </c>
      <c r="C382">
        <v>118</v>
      </c>
      <c r="D382">
        <v>109</v>
      </c>
      <c r="G382">
        <v>62.482399999999998</v>
      </c>
      <c r="H382">
        <v>62.482399999999998</v>
      </c>
      <c r="I382">
        <v>62.482399999999998</v>
      </c>
    </row>
    <row r="383" spans="1:9" x14ac:dyDescent="0.3">
      <c r="A383">
        <v>45300.486111111109</v>
      </c>
      <c r="C383">
        <v>18</v>
      </c>
      <c r="D383">
        <v>15</v>
      </c>
      <c r="G383">
        <v>11.0824</v>
      </c>
      <c r="H383">
        <v>11.0824</v>
      </c>
      <c r="I383">
        <v>11.0824</v>
      </c>
    </row>
    <row r="384" spans="1:9" x14ac:dyDescent="0.3">
      <c r="A384">
        <v>45300.493055555555</v>
      </c>
      <c r="C384">
        <v>16</v>
      </c>
      <c r="D384">
        <v>12</v>
      </c>
      <c r="G384">
        <v>10.054400000000001</v>
      </c>
      <c r="H384">
        <v>10.054400000000001</v>
      </c>
      <c r="I384">
        <v>10.054400000000001</v>
      </c>
    </row>
    <row r="385" spans="1:9" x14ac:dyDescent="0.3">
      <c r="A385">
        <v>45300.5</v>
      </c>
      <c r="C385">
        <v>15</v>
      </c>
      <c r="D385">
        <v>12</v>
      </c>
      <c r="G385">
        <v>9.5404</v>
      </c>
      <c r="H385">
        <v>9.5404</v>
      </c>
      <c r="I385">
        <v>9.5404</v>
      </c>
    </row>
    <row r="386" spans="1:9" x14ac:dyDescent="0.3">
      <c r="A386">
        <v>45300.506944444445</v>
      </c>
      <c r="C386">
        <v>17</v>
      </c>
      <c r="D386">
        <v>15</v>
      </c>
      <c r="G386">
        <v>10.5684</v>
      </c>
      <c r="H386">
        <v>10.5684</v>
      </c>
      <c r="I386">
        <v>10.5684</v>
      </c>
    </row>
    <row r="387" spans="1:9" x14ac:dyDescent="0.3">
      <c r="A387">
        <v>45300.513888888891</v>
      </c>
      <c r="C387">
        <v>17</v>
      </c>
      <c r="D387">
        <v>13</v>
      </c>
      <c r="G387">
        <v>10.5684</v>
      </c>
      <c r="H387">
        <v>10.5684</v>
      </c>
      <c r="I387">
        <v>10.5684</v>
      </c>
    </row>
    <row r="388" spans="1:9" x14ac:dyDescent="0.3">
      <c r="A388">
        <v>45300.520833333336</v>
      </c>
      <c r="C388">
        <v>13</v>
      </c>
      <c r="D388">
        <v>11</v>
      </c>
      <c r="G388">
        <v>8.5123999999999995</v>
      </c>
      <c r="H388">
        <v>8.5123999999999995</v>
      </c>
      <c r="I388">
        <v>8.5123999999999995</v>
      </c>
    </row>
    <row r="389" spans="1:9" x14ac:dyDescent="0.3">
      <c r="A389">
        <v>45300.527777777781</v>
      </c>
      <c r="C389">
        <v>12</v>
      </c>
      <c r="D389">
        <v>11</v>
      </c>
      <c r="G389">
        <v>7.9984000000000002</v>
      </c>
      <c r="H389">
        <v>7.9984000000000002</v>
      </c>
      <c r="I389">
        <v>7.9984000000000002</v>
      </c>
    </row>
    <row r="390" spans="1:9" x14ac:dyDescent="0.3">
      <c r="A390">
        <v>45300.534722222219</v>
      </c>
      <c r="C390">
        <v>11</v>
      </c>
      <c r="D390">
        <v>10</v>
      </c>
      <c r="G390">
        <v>7.4843999999999999</v>
      </c>
      <c r="H390">
        <v>7.4843999999999999</v>
      </c>
      <c r="I390">
        <v>7.4843999999999999</v>
      </c>
    </row>
    <row r="391" spans="1:9" x14ac:dyDescent="0.3">
      <c r="A391">
        <v>45300.541666666664</v>
      </c>
      <c r="C391">
        <v>13</v>
      </c>
      <c r="D391">
        <v>11</v>
      </c>
      <c r="G391">
        <v>8.5123999999999995</v>
      </c>
      <c r="H391">
        <v>8.5123999999999995</v>
      </c>
      <c r="I391">
        <v>8.5123999999999995</v>
      </c>
    </row>
    <row r="392" spans="1:9" x14ac:dyDescent="0.3">
      <c r="A392">
        <v>45300.548611111109</v>
      </c>
      <c r="C392">
        <v>13</v>
      </c>
      <c r="D392">
        <v>12</v>
      </c>
      <c r="G392">
        <v>8.5123999999999995</v>
      </c>
      <c r="H392">
        <v>8.5123999999999995</v>
      </c>
      <c r="I392">
        <v>8.5123999999999995</v>
      </c>
    </row>
    <row r="393" spans="1:9" x14ac:dyDescent="0.3">
      <c r="A393">
        <v>45300.555555555555</v>
      </c>
      <c r="C393">
        <v>15</v>
      </c>
      <c r="D393">
        <v>12</v>
      </c>
      <c r="G393">
        <v>9.5404</v>
      </c>
      <c r="H393">
        <v>9.5404</v>
      </c>
      <c r="I393">
        <v>9.5404</v>
      </c>
    </row>
    <row r="394" spans="1:9" x14ac:dyDescent="0.3">
      <c r="A394">
        <v>45300.5625</v>
      </c>
      <c r="C394">
        <v>14</v>
      </c>
      <c r="D394">
        <v>8</v>
      </c>
      <c r="G394">
        <v>9.0263999999999989</v>
      </c>
      <c r="H394">
        <v>9.0263999999999989</v>
      </c>
      <c r="I394">
        <v>9.0263999999999989</v>
      </c>
    </row>
    <row r="395" spans="1:9" x14ac:dyDescent="0.3">
      <c r="A395">
        <v>45300.569444444445</v>
      </c>
      <c r="C395">
        <v>11</v>
      </c>
      <c r="D395">
        <v>8</v>
      </c>
      <c r="G395">
        <v>7.4843999999999999</v>
      </c>
      <c r="H395">
        <v>7.4843999999999999</v>
      </c>
      <c r="I395">
        <v>7.4843999999999999</v>
      </c>
    </row>
    <row r="396" spans="1:9" x14ac:dyDescent="0.3">
      <c r="A396">
        <v>45300.576388888891</v>
      </c>
      <c r="C396">
        <v>11</v>
      </c>
      <c r="D396">
        <v>8</v>
      </c>
      <c r="G396">
        <v>7.4843999999999999</v>
      </c>
      <c r="H396">
        <v>7.4843999999999999</v>
      </c>
      <c r="I396">
        <v>7.4843999999999999</v>
      </c>
    </row>
    <row r="397" spans="1:9" x14ac:dyDescent="0.3">
      <c r="A397">
        <v>45300.583333333336</v>
      </c>
      <c r="C397">
        <v>11</v>
      </c>
      <c r="D397">
        <v>9</v>
      </c>
      <c r="G397">
        <v>7.4843999999999999</v>
      </c>
      <c r="H397">
        <v>7.4843999999999999</v>
      </c>
      <c r="I397">
        <v>7.4843999999999999</v>
      </c>
    </row>
    <row r="398" spans="1:9" x14ac:dyDescent="0.3">
      <c r="A398">
        <v>45300.590277777781</v>
      </c>
      <c r="C398">
        <v>10</v>
      </c>
      <c r="D398">
        <v>8</v>
      </c>
      <c r="G398">
        <v>6.9704000000000006</v>
      </c>
      <c r="H398">
        <v>6.9704000000000006</v>
      </c>
      <c r="I398">
        <v>6.9704000000000006</v>
      </c>
    </row>
    <row r="399" spans="1:9" x14ac:dyDescent="0.3">
      <c r="A399">
        <v>45300.597222222219</v>
      </c>
      <c r="C399">
        <v>12</v>
      </c>
      <c r="D399">
        <v>8</v>
      </c>
      <c r="G399">
        <v>7.9984000000000002</v>
      </c>
      <c r="H399">
        <v>7.9984000000000002</v>
      </c>
      <c r="I399">
        <v>7.9984000000000002</v>
      </c>
    </row>
    <row r="400" spans="1:9" x14ac:dyDescent="0.3">
      <c r="A400">
        <v>45300.604166666664</v>
      </c>
      <c r="C400">
        <v>13</v>
      </c>
      <c r="D400">
        <v>8</v>
      </c>
      <c r="G400">
        <v>8.5123999999999995</v>
      </c>
      <c r="H400">
        <v>8.5123999999999995</v>
      </c>
      <c r="I400">
        <v>8.5123999999999995</v>
      </c>
    </row>
    <row r="401" spans="1:9" x14ac:dyDescent="0.3">
      <c r="A401">
        <v>45300.611111111109</v>
      </c>
      <c r="C401">
        <v>14</v>
      </c>
      <c r="D401">
        <v>9</v>
      </c>
      <c r="G401">
        <v>9.0263999999999989</v>
      </c>
      <c r="H401">
        <v>9.0263999999999989</v>
      </c>
      <c r="I401">
        <v>9.0263999999999989</v>
      </c>
    </row>
    <row r="402" spans="1:9" x14ac:dyDescent="0.3">
      <c r="A402">
        <v>45300.618055555555</v>
      </c>
      <c r="C402">
        <v>15</v>
      </c>
      <c r="D402">
        <v>8</v>
      </c>
      <c r="G402">
        <v>9.5404</v>
      </c>
      <c r="H402">
        <v>9.5404</v>
      </c>
      <c r="I402">
        <v>9.5404</v>
      </c>
    </row>
    <row r="403" spans="1:9" x14ac:dyDescent="0.3">
      <c r="A403">
        <v>45300.625</v>
      </c>
      <c r="C403">
        <v>11</v>
      </c>
      <c r="D403">
        <v>8</v>
      </c>
      <c r="G403">
        <v>7.4843999999999999</v>
      </c>
      <c r="H403">
        <v>7.4843999999999999</v>
      </c>
      <c r="I403">
        <v>7.4843999999999999</v>
      </c>
    </row>
    <row r="404" spans="1:9" x14ac:dyDescent="0.3">
      <c r="A404">
        <v>45300.631944444445</v>
      </c>
      <c r="C404">
        <v>14</v>
      </c>
      <c r="D404">
        <v>9</v>
      </c>
      <c r="G404">
        <v>9.0263999999999989</v>
      </c>
      <c r="H404">
        <v>9.0263999999999989</v>
      </c>
      <c r="I404">
        <v>9.0263999999999989</v>
      </c>
    </row>
    <row r="405" spans="1:9" x14ac:dyDescent="0.3">
      <c r="A405">
        <v>45300.638888888891</v>
      </c>
      <c r="C405">
        <v>16</v>
      </c>
      <c r="D405">
        <v>11</v>
      </c>
      <c r="G405">
        <v>10.054400000000001</v>
      </c>
      <c r="H405">
        <v>10.054400000000001</v>
      </c>
      <c r="I405">
        <v>10.054400000000001</v>
      </c>
    </row>
    <row r="406" spans="1:9" x14ac:dyDescent="0.3">
      <c r="A406">
        <v>45300.645833333336</v>
      </c>
      <c r="C406">
        <v>19</v>
      </c>
      <c r="D406">
        <v>14</v>
      </c>
      <c r="G406">
        <v>11.596399999999999</v>
      </c>
      <c r="H406">
        <v>11.596399999999999</v>
      </c>
      <c r="I406">
        <v>11.596399999999999</v>
      </c>
    </row>
    <row r="407" spans="1:9" x14ac:dyDescent="0.3">
      <c r="A407">
        <v>45300.715277777781</v>
      </c>
      <c r="C407">
        <v>17</v>
      </c>
      <c r="D407">
        <v>15</v>
      </c>
      <c r="G407">
        <v>10.5684</v>
      </c>
      <c r="H407">
        <v>10.5684</v>
      </c>
      <c r="I407">
        <v>10.5684</v>
      </c>
    </row>
    <row r="408" spans="1:9" x14ac:dyDescent="0.3">
      <c r="A408">
        <v>45300.722222222219</v>
      </c>
      <c r="C408">
        <v>15</v>
      </c>
      <c r="D408">
        <v>13</v>
      </c>
      <c r="G408">
        <v>9.5404</v>
      </c>
      <c r="H408">
        <v>9.5404</v>
      </c>
      <c r="I408">
        <v>9.5404</v>
      </c>
    </row>
    <row r="409" spans="1:9" x14ac:dyDescent="0.3">
      <c r="A409">
        <v>45300.729166666664</v>
      </c>
      <c r="C409">
        <v>14</v>
      </c>
      <c r="D409">
        <v>12</v>
      </c>
      <c r="G409">
        <v>9.0263999999999989</v>
      </c>
      <c r="H409">
        <v>9.0263999999999989</v>
      </c>
      <c r="I409">
        <v>9.0263999999999989</v>
      </c>
    </row>
    <row r="410" spans="1:9" x14ac:dyDescent="0.3">
      <c r="A410">
        <v>45300.736111111109</v>
      </c>
      <c r="C410">
        <v>9</v>
      </c>
      <c r="D410">
        <v>9</v>
      </c>
      <c r="G410">
        <v>6.4564000000000004</v>
      </c>
      <c r="H410">
        <v>6.4564000000000004</v>
      </c>
      <c r="I410">
        <v>6.4564000000000004</v>
      </c>
    </row>
    <row r="411" spans="1:9" x14ac:dyDescent="0.3">
      <c r="A411">
        <v>45300.743055555555</v>
      </c>
      <c r="C411">
        <v>9</v>
      </c>
      <c r="D411">
        <v>7</v>
      </c>
      <c r="G411">
        <v>6.4564000000000004</v>
      </c>
      <c r="H411">
        <v>6.4564000000000004</v>
      </c>
      <c r="I411">
        <v>6.4564000000000004</v>
      </c>
    </row>
    <row r="412" spans="1:9" x14ac:dyDescent="0.3">
      <c r="A412">
        <v>45300.75</v>
      </c>
      <c r="C412">
        <v>6</v>
      </c>
      <c r="D412">
        <v>4</v>
      </c>
      <c r="G412">
        <v>4.9144000000000005</v>
      </c>
      <c r="H412">
        <v>4.9144000000000005</v>
      </c>
      <c r="I412">
        <v>4.9144000000000005</v>
      </c>
    </row>
    <row r="413" spans="1:9" x14ac:dyDescent="0.3">
      <c r="A413">
        <v>45300.756944444445</v>
      </c>
      <c r="C413">
        <v>4</v>
      </c>
      <c r="D413">
        <v>3</v>
      </c>
      <c r="G413">
        <v>3.8864000000000001</v>
      </c>
      <c r="H413">
        <v>3.8864000000000001</v>
      </c>
      <c r="I413">
        <v>3.8864000000000001</v>
      </c>
    </row>
    <row r="414" spans="1:9" x14ac:dyDescent="0.3">
      <c r="A414">
        <v>45300.763888888891</v>
      </c>
      <c r="C414">
        <v>5</v>
      </c>
      <c r="D414">
        <v>2</v>
      </c>
      <c r="G414">
        <v>4.4004000000000003</v>
      </c>
      <c r="H414">
        <v>4.4004000000000003</v>
      </c>
      <c r="I414">
        <v>4.4004000000000003</v>
      </c>
    </row>
    <row r="415" spans="1:9" x14ac:dyDescent="0.3">
      <c r="A415">
        <v>45300.770833333336</v>
      </c>
      <c r="C415">
        <v>5</v>
      </c>
      <c r="D415">
        <v>4</v>
      </c>
      <c r="G415">
        <v>4.4004000000000003</v>
      </c>
      <c r="H415">
        <v>4.4004000000000003</v>
      </c>
      <c r="I415">
        <v>4.4004000000000003</v>
      </c>
    </row>
    <row r="416" spans="1:9" x14ac:dyDescent="0.3">
      <c r="A416">
        <v>45300.777777777781</v>
      </c>
      <c r="C416">
        <v>8</v>
      </c>
      <c r="D416">
        <v>6</v>
      </c>
      <c r="G416">
        <v>5.9424000000000001</v>
      </c>
      <c r="H416">
        <v>5.9424000000000001</v>
      </c>
      <c r="I416">
        <v>5.9424000000000001</v>
      </c>
    </row>
    <row r="417" spans="1:9" x14ac:dyDescent="0.3">
      <c r="A417">
        <v>45300.784722222219</v>
      </c>
      <c r="C417">
        <v>12</v>
      </c>
      <c r="D417">
        <v>9</v>
      </c>
      <c r="G417">
        <v>7.9984000000000002</v>
      </c>
      <c r="H417">
        <v>7.9984000000000002</v>
      </c>
      <c r="I417">
        <v>7.9984000000000002</v>
      </c>
    </row>
    <row r="418" spans="1:9" x14ac:dyDescent="0.3">
      <c r="A418">
        <v>45300.791666666664</v>
      </c>
      <c r="C418">
        <v>15</v>
      </c>
      <c r="D418">
        <v>13</v>
      </c>
      <c r="G418">
        <v>9.5404</v>
      </c>
      <c r="H418">
        <v>9.5404</v>
      </c>
      <c r="I418">
        <v>9.5404</v>
      </c>
    </row>
    <row r="419" spans="1:9" x14ac:dyDescent="0.3">
      <c r="A419">
        <v>45300.798611111109</v>
      </c>
      <c r="C419">
        <v>17</v>
      </c>
      <c r="D419">
        <v>12</v>
      </c>
      <c r="G419">
        <v>10.5684</v>
      </c>
      <c r="H419">
        <v>10.5684</v>
      </c>
      <c r="I419">
        <v>10.5684</v>
      </c>
    </row>
    <row r="420" spans="1:9" x14ac:dyDescent="0.3">
      <c r="A420">
        <v>45300.805555555555</v>
      </c>
      <c r="C420">
        <v>19</v>
      </c>
      <c r="D420">
        <v>14</v>
      </c>
      <c r="G420">
        <v>11.596399999999999</v>
      </c>
      <c r="H420">
        <v>11.596399999999999</v>
      </c>
      <c r="I420">
        <v>11.596399999999999</v>
      </c>
    </row>
    <row r="421" spans="1:9" x14ac:dyDescent="0.3">
      <c r="A421">
        <v>45300.819444444445</v>
      </c>
      <c r="C421">
        <v>18</v>
      </c>
      <c r="D421">
        <v>16</v>
      </c>
      <c r="G421">
        <v>11.0824</v>
      </c>
      <c r="H421">
        <v>11.0824</v>
      </c>
      <c r="I421">
        <v>11.0824</v>
      </c>
    </row>
    <row r="422" spans="1:9" x14ac:dyDescent="0.3">
      <c r="A422">
        <v>45300.826388888891</v>
      </c>
      <c r="C422">
        <v>19</v>
      </c>
      <c r="D422">
        <v>15</v>
      </c>
      <c r="G422">
        <v>11.596399999999999</v>
      </c>
      <c r="H422">
        <v>11.596399999999999</v>
      </c>
      <c r="I422">
        <v>11.596399999999999</v>
      </c>
    </row>
    <row r="423" spans="1:9" x14ac:dyDescent="0.3">
      <c r="A423">
        <v>45300.833333333336</v>
      </c>
      <c r="C423">
        <v>18</v>
      </c>
      <c r="D423">
        <v>15</v>
      </c>
      <c r="G423">
        <v>11.0824</v>
      </c>
      <c r="H423">
        <v>11.0824</v>
      </c>
      <c r="I423">
        <v>11.0824</v>
      </c>
    </row>
    <row r="424" spans="1:9" x14ac:dyDescent="0.3">
      <c r="A424">
        <v>45300.840277777781</v>
      </c>
      <c r="C424">
        <v>17</v>
      </c>
      <c r="D424">
        <v>13</v>
      </c>
      <c r="G424">
        <v>10.5684</v>
      </c>
      <c r="H424">
        <v>10.5684</v>
      </c>
      <c r="I424">
        <v>10.5684</v>
      </c>
    </row>
    <row r="425" spans="1:9" x14ac:dyDescent="0.3">
      <c r="A425">
        <v>45300.847222222219</v>
      </c>
      <c r="C425">
        <v>17</v>
      </c>
      <c r="D425">
        <v>12</v>
      </c>
      <c r="G425">
        <v>10.5684</v>
      </c>
      <c r="H425">
        <v>10.5684</v>
      </c>
      <c r="I425">
        <v>10.5684</v>
      </c>
    </row>
    <row r="426" spans="1:9" x14ac:dyDescent="0.3">
      <c r="A426">
        <v>45300.854166666664</v>
      </c>
      <c r="C426">
        <v>15</v>
      </c>
      <c r="D426">
        <v>13</v>
      </c>
      <c r="G426">
        <v>9.5404</v>
      </c>
      <c r="H426">
        <v>9.5404</v>
      </c>
      <c r="I426">
        <v>9.5404</v>
      </c>
    </row>
    <row r="427" spans="1:9" x14ac:dyDescent="0.3">
      <c r="A427">
        <v>45300.861111111109</v>
      </c>
      <c r="C427">
        <v>15</v>
      </c>
      <c r="D427">
        <v>14</v>
      </c>
      <c r="G427">
        <v>9.5404</v>
      </c>
      <c r="H427">
        <v>9.5404</v>
      </c>
      <c r="I427">
        <v>9.5404</v>
      </c>
    </row>
    <row r="428" spans="1:9" x14ac:dyDescent="0.3">
      <c r="A428">
        <v>45300.868055555555</v>
      </c>
      <c r="C428">
        <v>15</v>
      </c>
      <c r="D428">
        <v>11</v>
      </c>
      <c r="G428">
        <v>9.5404</v>
      </c>
      <c r="H428">
        <v>9.5404</v>
      </c>
      <c r="I428">
        <v>9.5404</v>
      </c>
    </row>
    <row r="429" spans="1:9" x14ac:dyDescent="0.3">
      <c r="A429">
        <v>45300.875</v>
      </c>
      <c r="C429">
        <v>16</v>
      </c>
      <c r="D429">
        <v>13</v>
      </c>
      <c r="G429">
        <v>10.054400000000001</v>
      </c>
      <c r="H429">
        <v>10.054400000000001</v>
      </c>
      <c r="I429">
        <v>10.054400000000001</v>
      </c>
    </row>
    <row r="430" spans="1:9" x14ac:dyDescent="0.3">
      <c r="A430">
        <v>45300.881944444445</v>
      </c>
      <c r="C430">
        <v>17</v>
      </c>
      <c r="D430">
        <v>13</v>
      </c>
      <c r="G430">
        <v>10.5684</v>
      </c>
      <c r="H430">
        <v>10.5684</v>
      </c>
      <c r="I430">
        <v>10.5684</v>
      </c>
    </row>
    <row r="431" spans="1:9" x14ac:dyDescent="0.3">
      <c r="A431">
        <v>45300.888888888891</v>
      </c>
      <c r="C431">
        <v>16</v>
      </c>
      <c r="D431">
        <v>14</v>
      </c>
      <c r="G431">
        <v>10.054400000000001</v>
      </c>
      <c r="H431">
        <v>10.054400000000001</v>
      </c>
      <c r="I431">
        <v>10.054400000000001</v>
      </c>
    </row>
    <row r="432" spans="1:9" x14ac:dyDescent="0.3">
      <c r="A432">
        <v>45300.895833333336</v>
      </c>
      <c r="C432">
        <v>19</v>
      </c>
      <c r="D432">
        <v>15</v>
      </c>
      <c r="G432">
        <v>11.596399999999999</v>
      </c>
      <c r="H432">
        <v>11.596399999999999</v>
      </c>
      <c r="I432">
        <v>11.596399999999999</v>
      </c>
    </row>
  </sheetData>
  <sortState xmlns:xlrd2="http://schemas.microsoft.com/office/spreadsheetml/2017/richdata2" ref="A1:I432">
    <sortCondition sortBy="cellColor" ref="G1:G432" dxfId="18"/>
  </sortState>
  <conditionalFormatting sqref="G1:G1048576">
    <cfRule type="cellIs" dxfId="10"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256" zoomScale="75" zoomScaleNormal="75" workbookViewId="0">
      <selection activeCell="H270" sqref="H270"/>
    </sheetView>
  </sheetViews>
  <sheetFormatPr defaultRowHeight="14.4" x14ac:dyDescent="0.3"/>
  <cols>
    <col min="1" max="1" width="15.6640625" customWidth="1"/>
    <col min="2" max="3" width="8.88671875" customWidth="1"/>
  </cols>
  <sheetData>
    <row r="1" spans="1:9" x14ac:dyDescent="0.3">
      <c r="A1" s="8">
        <v>45299.305555555555</v>
      </c>
      <c r="B1">
        <v>62</v>
      </c>
      <c r="C1">
        <v>77</v>
      </c>
      <c r="D1">
        <v>70</v>
      </c>
      <c r="G1" s="9">
        <v>41.4084</v>
      </c>
      <c r="H1">
        <v>41.4084</v>
      </c>
      <c r="I1">
        <v>41.4084</v>
      </c>
    </row>
    <row r="2" spans="1:9" x14ac:dyDescent="0.3">
      <c r="A2" s="8">
        <v>45299.3125</v>
      </c>
      <c r="C2">
        <v>76</v>
      </c>
      <c r="D2">
        <v>70</v>
      </c>
      <c r="G2" s="9">
        <v>40.894399999999997</v>
      </c>
      <c r="H2">
        <v>40.894399999999997</v>
      </c>
      <c r="I2">
        <v>40.894399999999997</v>
      </c>
    </row>
    <row r="3" spans="1:9" x14ac:dyDescent="0.3">
      <c r="A3" s="8">
        <v>45299.319444444445</v>
      </c>
      <c r="C3">
        <v>77</v>
      </c>
      <c r="D3">
        <v>71</v>
      </c>
      <c r="G3" s="9">
        <v>41.4084</v>
      </c>
      <c r="H3">
        <v>41.4084</v>
      </c>
      <c r="I3">
        <v>41.4084</v>
      </c>
    </row>
    <row r="4" spans="1:9" x14ac:dyDescent="0.3">
      <c r="A4" s="8">
        <v>45299.326388888891</v>
      </c>
      <c r="C4">
        <v>79</v>
      </c>
      <c r="D4">
        <v>72</v>
      </c>
      <c r="G4" s="9">
        <v>42.436399999999999</v>
      </c>
      <c r="H4">
        <v>42.436399999999999</v>
      </c>
      <c r="I4">
        <v>42.436399999999999</v>
      </c>
    </row>
    <row r="5" spans="1:9" x14ac:dyDescent="0.3">
      <c r="A5" s="8">
        <v>45299.333333333336</v>
      </c>
      <c r="C5">
        <v>80</v>
      </c>
      <c r="D5">
        <v>73</v>
      </c>
      <c r="G5" s="9">
        <v>42.950400000000002</v>
      </c>
      <c r="H5">
        <v>42.950400000000002</v>
      </c>
      <c r="I5">
        <v>42.950400000000002</v>
      </c>
    </row>
    <row r="6" spans="1:9" x14ac:dyDescent="0.3">
      <c r="A6" s="8">
        <v>45299.340277777781</v>
      </c>
      <c r="C6">
        <v>83</v>
      </c>
      <c r="D6">
        <v>74</v>
      </c>
      <c r="G6" s="9">
        <v>44.492399999999996</v>
      </c>
      <c r="H6">
        <v>44.492399999999996</v>
      </c>
      <c r="I6">
        <v>44.492399999999996</v>
      </c>
    </row>
    <row r="7" spans="1:9" x14ac:dyDescent="0.3">
      <c r="A7" s="8">
        <v>45299.347222222219</v>
      </c>
      <c r="C7">
        <v>82</v>
      </c>
      <c r="D7">
        <v>75</v>
      </c>
      <c r="G7" s="9">
        <v>43.978400000000001</v>
      </c>
      <c r="H7">
        <v>43.978400000000001</v>
      </c>
      <c r="I7">
        <v>43.978400000000001</v>
      </c>
    </row>
    <row r="8" spans="1:9" x14ac:dyDescent="0.3">
      <c r="A8" s="8">
        <v>45299.354166666664</v>
      </c>
      <c r="C8">
        <v>80</v>
      </c>
      <c r="D8">
        <v>76</v>
      </c>
      <c r="G8" s="9">
        <v>42.950400000000002</v>
      </c>
      <c r="H8">
        <v>42.950400000000002</v>
      </c>
      <c r="I8">
        <v>42.950400000000002</v>
      </c>
    </row>
    <row r="9" spans="1:9" x14ac:dyDescent="0.3">
      <c r="A9" s="8">
        <v>45299.361111111109</v>
      </c>
      <c r="C9">
        <v>81</v>
      </c>
      <c r="D9">
        <v>74</v>
      </c>
      <c r="G9" s="9">
        <v>43.464399999999998</v>
      </c>
      <c r="H9">
        <v>43.464399999999998</v>
      </c>
      <c r="I9">
        <v>43.464399999999998</v>
      </c>
    </row>
    <row r="10" spans="1:9" x14ac:dyDescent="0.3">
      <c r="A10" s="8">
        <v>45299.368055555555</v>
      </c>
      <c r="C10">
        <v>79</v>
      </c>
      <c r="D10">
        <v>74</v>
      </c>
      <c r="G10" s="9">
        <v>42.436399999999999</v>
      </c>
      <c r="H10">
        <v>42.436399999999999</v>
      </c>
      <c r="I10">
        <v>42.436399999999999</v>
      </c>
    </row>
    <row r="11" spans="1:9" x14ac:dyDescent="0.3">
      <c r="A11" s="8">
        <v>45299.375</v>
      </c>
      <c r="C11">
        <v>77</v>
      </c>
      <c r="D11">
        <v>71</v>
      </c>
      <c r="G11" s="9">
        <v>41.4084</v>
      </c>
      <c r="H11">
        <v>41.4084</v>
      </c>
      <c r="I11">
        <v>41.4084</v>
      </c>
    </row>
    <row r="12" spans="1:9" x14ac:dyDescent="0.3">
      <c r="A12" s="8">
        <v>45299.381944444445</v>
      </c>
      <c r="C12">
        <v>76</v>
      </c>
      <c r="D12">
        <v>69</v>
      </c>
      <c r="G12" s="9">
        <v>40.894399999999997</v>
      </c>
      <c r="H12">
        <v>40.894399999999997</v>
      </c>
      <c r="I12">
        <v>40.894399999999997</v>
      </c>
    </row>
    <row r="13" spans="1:9" x14ac:dyDescent="0.3">
      <c r="A13" s="8">
        <v>45299.388888888891</v>
      </c>
      <c r="C13">
        <v>75</v>
      </c>
      <c r="D13">
        <v>69</v>
      </c>
      <c r="G13" s="9">
        <v>40.380400000000002</v>
      </c>
      <c r="H13">
        <v>40.380400000000002</v>
      </c>
      <c r="I13">
        <v>40.380400000000002</v>
      </c>
    </row>
    <row r="14" spans="1:9" x14ac:dyDescent="0.3">
      <c r="A14" s="8">
        <v>45299.395833333336</v>
      </c>
      <c r="C14">
        <v>76</v>
      </c>
      <c r="D14">
        <v>70</v>
      </c>
      <c r="G14" s="9">
        <v>40.894399999999997</v>
      </c>
      <c r="H14">
        <v>40.894399999999997</v>
      </c>
      <c r="I14">
        <v>40.894399999999997</v>
      </c>
    </row>
    <row r="15" spans="1:9" x14ac:dyDescent="0.3">
      <c r="A15" s="8">
        <v>45299.402777777781</v>
      </c>
      <c r="C15">
        <v>76</v>
      </c>
      <c r="D15">
        <v>69</v>
      </c>
      <c r="G15" s="9">
        <v>40.894399999999997</v>
      </c>
      <c r="H15">
        <v>40.894399999999997</v>
      </c>
      <c r="I15">
        <v>40.894399999999997</v>
      </c>
    </row>
    <row r="16" spans="1:9" x14ac:dyDescent="0.3">
      <c r="A16" s="8">
        <v>45299.409722222219</v>
      </c>
      <c r="C16">
        <v>77</v>
      </c>
      <c r="D16">
        <v>70</v>
      </c>
      <c r="G16" s="9">
        <v>41.4084</v>
      </c>
      <c r="H16">
        <v>41.4084</v>
      </c>
      <c r="I16">
        <v>41.4084</v>
      </c>
    </row>
    <row r="17" spans="1:9" x14ac:dyDescent="0.3">
      <c r="A17" s="8">
        <v>45299.416666666664</v>
      </c>
      <c r="C17">
        <v>78</v>
      </c>
      <c r="D17">
        <v>74</v>
      </c>
      <c r="G17" s="9">
        <v>41.922399999999996</v>
      </c>
      <c r="H17">
        <v>41.922399999999996</v>
      </c>
      <c r="I17">
        <v>41.922399999999996</v>
      </c>
    </row>
    <row r="18" spans="1:9" x14ac:dyDescent="0.3">
      <c r="A18" s="8">
        <v>45299.423611111109</v>
      </c>
      <c r="C18">
        <v>78</v>
      </c>
      <c r="D18">
        <v>74</v>
      </c>
      <c r="G18" s="9">
        <v>41.922399999999996</v>
      </c>
      <c r="H18">
        <v>41.922399999999996</v>
      </c>
      <c r="I18">
        <v>41.922399999999996</v>
      </c>
    </row>
    <row r="19" spans="1:9" x14ac:dyDescent="0.3">
      <c r="A19" s="8">
        <v>45299.430555555555</v>
      </c>
      <c r="C19">
        <v>79</v>
      </c>
      <c r="D19">
        <v>72</v>
      </c>
      <c r="G19" s="9">
        <v>42.436399999999999</v>
      </c>
      <c r="H19">
        <v>42.436399999999999</v>
      </c>
      <c r="I19">
        <v>42.436399999999999</v>
      </c>
    </row>
    <row r="20" spans="1:9" x14ac:dyDescent="0.3">
      <c r="A20" s="8">
        <v>45299.4375</v>
      </c>
      <c r="C20">
        <v>78</v>
      </c>
      <c r="D20">
        <v>75</v>
      </c>
      <c r="G20" s="9">
        <v>41.922399999999996</v>
      </c>
      <c r="H20">
        <v>41.922399999999996</v>
      </c>
      <c r="I20">
        <v>41.922399999999996</v>
      </c>
    </row>
    <row r="21" spans="1:9" x14ac:dyDescent="0.3">
      <c r="A21" s="8">
        <v>45299.444444444445</v>
      </c>
      <c r="C21">
        <v>80</v>
      </c>
      <c r="D21">
        <v>74</v>
      </c>
      <c r="G21" s="9">
        <v>42.950400000000002</v>
      </c>
      <c r="H21">
        <v>42.950400000000002</v>
      </c>
      <c r="I21">
        <v>42.950400000000002</v>
      </c>
    </row>
    <row r="22" spans="1:9" x14ac:dyDescent="0.3">
      <c r="A22" s="8">
        <v>45299.451388888891</v>
      </c>
      <c r="C22">
        <v>79</v>
      </c>
      <c r="D22">
        <v>75</v>
      </c>
      <c r="G22" s="9">
        <v>42.436399999999999</v>
      </c>
      <c r="H22">
        <v>42.436399999999999</v>
      </c>
      <c r="I22">
        <v>42.436399999999999</v>
      </c>
    </row>
    <row r="23" spans="1:9" x14ac:dyDescent="0.3">
      <c r="A23" s="8">
        <v>45299.458333333336</v>
      </c>
      <c r="C23">
        <v>80</v>
      </c>
      <c r="D23">
        <v>75</v>
      </c>
      <c r="G23" s="9">
        <v>42.950400000000002</v>
      </c>
      <c r="H23">
        <v>42.950400000000002</v>
      </c>
      <c r="I23">
        <v>42.950400000000002</v>
      </c>
    </row>
    <row r="24" spans="1:9" x14ac:dyDescent="0.3">
      <c r="A24" s="8">
        <v>45299.465277777781</v>
      </c>
      <c r="C24">
        <v>79</v>
      </c>
      <c r="D24">
        <v>72</v>
      </c>
      <c r="G24" s="9">
        <v>42.436399999999999</v>
      </c>
      <c r="H24">
        <v>42.436399999999999</v>
      </c>
      <c r="I24">
        <v>42.436399999999999</v>
      </c>
    </row>
    <row r="25" spans="1:9" x14ac:dyDescent="0.3">
      <c r="A25" s="8">
        <v>45299.472222222219</v>
      </c>
      <c r="C25">
        <v>79</v>
      </c>
      <c r="D25">
        <v>73</v>
      </c>
      <c r="G25" s="9">
        <v>42.436399999999999</v>
      </c>
      <c r="H25">
        <v>42.436399999999999</v>
      </c>
      <c r="I25">
        <v>42.436399999999999</v>
      </c>
    </row>
    <row r="26" spans="1:9" x14ac:dyDescent="0.3">
      <c r="A26" s="8">
        <v>45299.479166666664</v>
      </c>
      <c r="C26">
        <v>77</v>
      </c>
      <c r="D26">
        <v>72</v>
      </c>
      <c r="G26" s="9">
        <v>41.4084</v>
      </c>
      <c r="H26">
        <v>41.4084</v>
      </c>
      <c r="I26">
        <v>41.4084</v>
      </c>
    </row>
    <row r="27" spans="1:9" x14ac:dyDescent="0.3">
      <c r="A27" s="8">
        <v>45299.486111111109</v>
      </c>
      <c r="C27">
        <v>80</v>
      </c>
      <c r="D27">
        <v>72</v>
      </c>
      <c r="G27" s="9">
        <v>42.950400000000002</v>
      </c>
      <c r="H27">
        <v>42.950400000000002</v>
      </c>
      <c r="I27">
        <v>42.950400000000002</v>
      </c>
    </row>
    <row r="28" spans="1:9" x14ac:dyDescent="0.3">
      <c r="A28" s="8">
        <v>45299.493055555555</v>
      </c>
      <c r="C28">
        <v>76</v>
      </c>
      <c r="D28">
        <v>72</v>
      </c>
      <c r="G28" s="9">
        <v>40.894399999999997</v>
      </c>
      <c r="H28">
        <v>40.894399999999997</v>
      </c>
      <c r="I28">
        <v>40.894399999999997</v>
      </c>
    </row>
    <row r="29" spans="1:9" x14ac:dyDescent="0.3">
      <c r="A29" s="8">
        <v>45299.5</v>
      </c>
      <c r="C29">
        <v>78</v>
      </c>
      <c r="D29">
        <v>70</v>
      </c>
      <c r="G29" s="9">
        <v>41.922399999999996</v>
      </c>
      <c r="H29">
        <v>41.922399999999996</v>
      </c>
      <c r="I29">
        <v>41.922399999999996</v>
      </c>
    </row>
    <row r="30" spans="1:9" x14ac:dyDescent="0.3">
      <c r="A30" s="8">
        <v>45299.506944444445</v>
      </c>
      <c r="C30">
        <v>77</v>
      </c>
      <c r="D30">
        <v>70</v>
      </c>
      <c r="G30" s="9">
        <v>41.4084</v>
      </c>
      <c r="H30">
        <v>41.4084</v>
      </c>
      <c r="I30">
        <v>41.4084</v>
      </c>
    </row>
    <row r="31" spans="1:9" x14ac:dyDescent="0.3">
      <c r="A31" s="8">
        <v>45299.513888888891</v>
      </c>
      <c r="C31">
        <v>76</v>
      </c>
      <c r="D31">
        <v>70</v>
      </c>
      <c r="G31" s="9">
        <v>40.894399999999997</v>
      </c>
      <c r="H31">
        <v>40.894399999999997</v>
      </c>
      <c r="I31" s="2">
        <v>40.894399999999997</v>
      </c>
    </row>
    <row r="32" spans="1:9" x14ac:dyDescent="0.3">
      <c r="A32" s="8">
        <v>45299.520833333336</v>
      </c>
      <c r="C32">
        <v>75</v>
      </c>
      <c r="D32">
        <v>71</v>
      </c>
      <c r="G32" s="9">
        <v>40.380400000000002</v>
      </c>
      <c r="H32">
        <v>40.380400000000002</v>
      </c>
      <c r="I32">
        <v>40.380400000000002</v>
      </c>
    </row>
    <row r="33" spans="1:9" x14ac:dyDescent="0.3">
      <c r="A33" s="8">
        <v>45299.527777777781</v>
      </c>
      <c r="C33">
        <v>75</v>
      </c>
      <c r="D33">
        <v>70</v>
      </c>
      <c r="G33" s="9">
        <v>40.380400000000002</v>
      </c>
      <c r="H33">
        <v>40.380400000000002</v>
      </c>
      <c r="I33">
        <v>40.380400000000002</v>
      </c>
    </row>
    <row r="34" spans="1:9" x14ac:dyDescent="0.3">
      <c r="A34" s="8">
        <v>45299.534722222219</v>
      </c>
      <c r="C34">
        <v>75</v>
      </c>
      <c r="D34">
        <v>69</v>
      </c>
      <c r="G34" s="9">
        <v>40.380400000000002</v>
      </c>
      <c r="H34">
        <v>40.380400000000002</v>
      </c>
      <c r="I34">
        <v>40.380400000000002</v>
      </c>
    </row>
    <row r="35" spans="1:9" x14ac:dyDescent="0.3">
      <c r="A35" s="8">
        <v>45299.541666666664</v>
      </c>
      <c r="C35">
        <v>72</v>
      </c>
      <c r="D35">
        <v>69</v>
      </c>
      <c r="G35" s="9">
        <v>38.8384</v>
      </c>
      <c r="H35">
        <v>38.8384</v>
      </c>
      <c r="I35">
        <v>38.8384</v>
      </c>
    </row>
    <row r="36" spans="1:9" x14ac:dyDescent="0.3">
      <c r="A36" s="8">
        <v>45299.548611111109</v>
      </c>
      <c r="C36">
        <v>74</v>
      </c>
      <c r="D36">
        <v>70</v>
      </c>
      <c r="G36" s="9">
        <v>39.866399999999999</v>
      </c>
      <c r="H36">
        <v>39.866399999999999</v>
      </c>
      <c r="I36">
        <v>39.866399999999999</v>
      </c>
    </row>
    <row r="37" spans="1:9" x14ac:dyDescent="0.3">
      <c r="A37" s="8">
        <v>45299.555555555555</v>
      </c>
      <c r="C37">
        <v>75</v>
      </c>
      <c r="D37">
        <v>69</v>
      </c>
      <c r="G37" s="9">
        <v>40.380400000000002</v>
      </c>
      <c r="H37">
        <v>40.380400000000002</v>
      </c>
      <c r="I37">
        <v>40.380400000000002</v>
      </c>
    </row>
    <row r="38" spans="1:9" x14ac:dyDescent="0.3">
      <c r="A38" s="8">
        <v>45299.5625</v>
      </c>
      <c r="C38">
        <v>77</v>
      </c>
      <c r="D38">
        <v>74</v>
      </c>
      <c r="G38" s="9">
        <v>41.4084</v>
      </c>
      <c r="H38">
        <v>41.4084</v>
      </c>
      <c r="I38">
        <v>41.4084</v>
      </c>
    </row>
    <row r="39" spans="1:9" x14ac:dyDescent="0.3">
      <c r="A39" s="8">
        <v>45299.569444444445</v>
      </c>
      <c r="C39">
        <v>79</v>
      </c>
      <c r="D39">
        <v>71</v>
      </c>
      <c r="G39" s="9">
        <v>42.436399999999999</v>
      </c>
      <c r="H39">
        <v>42.436399999999999</v>
      </c>
      <c r="I39">
        <v>42.436399999999999</v>
      </c>
    </row>
    <row r="40" spans="1:9" x14ac:dyDescent="0.3">
      <c r="A40" s="8">
        <v>45299.576388888891</v>
      </c>
      <c r="C40">
        <v>79</v>
      </c>
      <c r="D40">
        <v>76</v>
      </c>
      <c r="G40" s="9">
        <v>42.436399999999999</v>
      </c>
      <c r="H40">
        <v>42.436399999999999</v>
      </c>
      <c r="I40">
        <v>42.436399999999999</v>
      </c>
    </row>
    <row r="41" spans="1:9" x14ac:dyDescent="0.3">
      <c r="A41" s="8">
        <v>45299.583333333336</v>
      </c>
      <c r="C41">
        <v>79</v>
      </c>
      <c r="D41">
        <v>71</v>
      </c>
      <c r="G41" s="9">
        <v>42.436399999999999</v>
      </c>
      <c r="H41">
        <v>42.436399999999999</v>
      </c>
      <c r="I41">
        <v>42.436399999999999</v>
      </c>
    </row>
    <row r="42" spans="1:9" x14ac:dyDescent="0.3">
      <c r="A42" s="8">
        <v>45299.590277777781</v>
      </c>
      <c r="C42">
        <v>80</v>
      </c>
      <c r="D42">
        <v>74</v>
      </c>
      <c r="G42" s="9">
        <v>42.950400000000002</v>
      </c>
      <c r="H42">
        <v>42.950400000000002</v>
      </c>
      <c r="I42">
        <v>42.950400000000002</v>
      </c>
    </row>
    <row r="43" spans="1:9" x14ac:dyDescent="0.3">
      <c r="A43" s="8">
        <v>45299.597222222219</v>
      </c>
      <c r="C43">
        <v>76</v>
      </c>
      <c r="D43">
        <v>72</v>
      </c>
      <c r="G43" s="9">
        <v>40.894399999999997</v>
      </c>
      <c r="H43">
        <v>40.894399999999997</v>
      </c>
      <c r="I43">
        <v>40.894399999999997</v>
      </c>
    </row>
    <row r="44" spans="1:9" x14ac:dyDescent="0.3">
      <c r="A44" s="8">
        <v>45299.604166666664</v>
      </c>
      <c r="C44">
        <v>77</v>
      </c>
      <c r="D44">
        <v>72</v>
      </c>
      <c r="G44" s="9">
        <v>41.4084</v>
      </c>
      <c r="H44">
        <v>41.4084</v>
      </c>
      <c r="I44">
        <v>41.4084</v>
      </c>
    </row>
    <row r="45" spans="1:9" x14ac:dyDescent="0.3">
      <c r="A45" s="8">
        <v>45299.611111111109</v>
      </c>
      <c r="C45">
        <v>79</v>
      </c>
      <c r="D45">
        <v>73</v>
      </c>
      <c r="G45" s="9">
        <v>42.436399999999999</v>
      </c>
      <c r="H45">
        <v>42.436399999999999</v>
      </c>
      <c r="I45">
        <v>42.436399999999999</v>
      </c>
    </row>
    <row r="46" spans="1:9" x14ac:dyDescent="0.3">
      <c r="A46" s="8">
        <v>45299.618055555555</v>
      </c>
      <c r="C46">
        <v>82</v>
      </c>
      <c r="D46">
        <v>75</v>
      </c>
      <c r="G46" s="9">
        <v>43.978400000000001</v>
      </c>
      <c r="H46">
        <v>43.978400000000001</v>
      </c>
      <c r="I46">
        <v>43.978400000000001</v>
      </c>
    </row>
    <row r="47" spans="1:9" x14ac:dyDescent="0.3">
      <c r="A47" s="8">
        <v>45299.625</v>
      </c>
      <c r="C47">
        <v>78</v>
      </c>
      <c r="D47">
        <v>74</v>
      </c>
      <c r="G47" s="9">
        <v>41.922399999999996</v>
      </c>
      <c r="H47">
        <v>41.922399999999996</v>
      </c>
      <c r="I47">
        <v>41.922399999999996</v>
      </c>
    </row>
    <row r="48" spans="1:9" x14ac:dyDescent="0.3">
      <c r="A48" s="8">
        <v>45299.631944444445</v>
      </c>
      <c r="C48">
        <v>79</v>
      </c>
      <c r="D48">
        <v>75</v>
      </c>
      <c r="G48" s="9">
        <v>42.436399999999999</v>
      </c>
      <c r="H48">
        <v>42.436399999999999</v>
      </c>
      <c r="I48">
        <v>42.436399999999999</v>
      </c>
    </row>
    <row r="49" spans="1:9" x14ac:dyDescent="0.3">
      <c r="A49" s="8">
        <v>45299.638888888891</v>
      </c>
      <c r="C49">
        <v>81</v>
      </c>
      <c r="D49">
        <v>76</v>
      </c>
      <c r="G49" s="9">
        <v>43.464399999999998</v>
      </c>
      <c r="H49">
        <v>43.464399999999998</v>
      </c>
      <c r="I49">
        <v>43.464399999999998</v>
      </c>
    </row>
    <row r="50" spans="1:9" x14ac:dyDescent="0.3">
      <c r="A50" s="8">
        <v>45299.645833333336</v>
      </c>
      <c r="C50">
        <v>80</v>
      </c>
      <c r="D50">
        <v>76</v>
      </c>
      <c r="G50" s="9">
        <v>42.950400000000002</v>
      </c>
      <c r="H50">
        <v>42.950400000000002</v>
      </c>
      <c r="I50">
        <v>42.950400000000002</v>
      </c>
    </row>
    <row r="51" spans="1:9" x14ac:dyDescent="0.3">
      <c r="A51" s="8">
        <v>45299.652777777781</v>
      </c>
      <c r="C51">
        <v>83</v>
      </c>
      <c r="D51">
        <v>77</v>
      </c>
      <c r="G51" s="9">
        <v>44.492399999999996</v>
      </c>
      <c r="H51">
        <v>44.492399999999996</v>
      </c>
      <c r="I51">
        <v>44.492399999999996</v>
      </c>
    </row>
    <row r="52" spans="1:9" x14ac:dyDescent="0.3">
      <c r="A52" s="8">
        <v>45299.659722222219</v>
      </c>
      <c r="C52">
        <v>88</v>
      </c>
      <c r="D52">
        <v>83</v>
      </c>
      <c r="G52" s="9">
        <v>47.062399999999997</v>
      </c>
      <c r="H52">
        <v>47.062399999999997</v>
      </c>
      <c r="I52">
        <v>47.062399999999997</v>
      </c>
    </row>
    <row r="53" spans="1:9" x14ac:dyDescent="0.3">
      <c r="A53" s="8">
        <v>45299.666666666664</v>
      </c>
      <c r="C53">
        <v>89</v>
      </c>
      <c r="D53">
        <v>84</v>
      </c>
      <c r="G53" s="9">
        <v>47.5764</v>
      </c>
      <c r="H53">
        <v>47.5764</v>
      </c>
      <c r="I53">
        <v>47.5764</v>
      </c>
    </row>
    <row r="54" spans="1:9" x14ac:dyDescent="0.3">
      <c r="A54" s="8">
        <v>45299.673611111109</v>
      </c>
      <c r="C54">
        <v>85</v>
      </c>
      <c r="D54">
        <v>81</v>
      </c>
      <c r="G54" s="9">
        <v>45.520399999999995</v>
      </c>
      <c r="H54">
        <v>45.520399999999995</v>
      </c>
      <c r="I54">
        <v>45.520399999999995</v>
      </c>
    </row>
    <row r="55" spans="1:9" x14ac:dyDescent="0.3">
      <c r="A55" s="8">
        <v>45299.680555555555</v>
      </c>
      <c r="C55">
        <v>90</v>
      </c>
      <c r="D55">
        <v>88</v>
      </c>
      <c r="G55" s="9">
        <v>48.090399999999995</v>
      </c>
      <c r="H55">
        <v>48.090399999999995</v>
      </c>
      <c r="I55">
        <v>48.090399999999995</v>
      </c>
    </row>
    <row r="56" spans="1:9" x14ac:dyDescent="0.3">
      <c r="A56" s="8">
        <v>45299.6875</v>
      </c>
      <c r="C56">
        <v>82</v>
      </c>
      <c r="D56">
        <v>77</v>
      </c>
      <c r="G56" s="9">
        <v>43.978400000000001</v>
      </c>
      <c r="H56">
        <v>43.978400000000001</v>
      </c>
      <c r="I56">
        <v>43.978400000000001</v>
      </c>
    </row>
    <row r="57" spans="1:9" x14ac:dyDescent="0.3">
      <c r="A57" s="8">
        <v>45299.694444444445</v>
      </c>
      <c r="C57">
        <v>82</v>
      </c>
      <c r="D57">
        <v>76</v>
      </c>
      <c r="G57" s="9">
        <v>43.978400000000001</v>
      </c>
      <c r="H57">
        <v>43.978400000000001</v>
      </c>
      <c r="I57">
        <v>43.978400000000001</v>
      </c>
    </row>
    <row r="58" spans="1:9" x14ac:dyDescent="0.3">
      <c r="A58" s="8">
        <v>45299.701388888891</v>
      </c>
      <c r="C58">
        <v>82</v>
      </c>
      <c r="D58">
        <v>78</v>
      </c>
      <c r="G58" s="9">
        <v>43.978400000000001</v>
      </c>
      <c r="H58">
        <v>43.978400000000001</v>
      </c>
      <c r="I58">
        <v>43.978400000000001</v>
      </c>
    </row>
    <row r="59" spans="1:9" x14ac:dyDescent="0.3">
      <c r="A59" s="8">
        <v>45299.708333333336</v>
      </c>
      <c r="C59">
        <v>86</v>
      </c>
      <c r="D59">
        <v>78</v>
      </c>
      <c r="G59" s="9">
        <v>46.034399999999998</v>
      </c>
      <c r="H59">
        <v>46.034399999999998</v>
      </c>
      <c r="I59">
        <v>46.034399999999998</v>
      </c>
    </row>
    <row r="60" spans="1:9" x14ac:dyDescent="0.3">
      <c r="A60" s="8">
        <v>45299.715277777781</v>
      </c>
      <c r="C60">
        <v>90</v>
      </c>
      <c r="D60">
        <v>86</v>
      </c>
      <c r="G60" s="9">
        <v>48.090399999999995</v>
      </c>
      <c r="H60">
        <v>48.090399999999995</v>
      </c>
      <c r="I60">
        <v>48.090399999999995</v>
      </c>
    </row>
    <row r="61" spans="1:9" x14ac:dyDescent="0.3">
      <c r="A61" s="8">
        <v>45299.722222222219</v>
      </c>
      <c r="C61">
        <v>98</v>
      </c>
      <c r="D61">
        <v>93</v>
      </c>
      <c r="G61" s="9">
        <v>52.202399999999997</v>
      </c>
      <c r="H61">
        <v>52.202399999999997</v>
      </c>
      <c r="I61">
        <v>52.202399999999997</v>
      </c>
    </row>
    <row r="62" spans="1:9" x14ac:dyDescent="0.3">
      <c r="A62" s="8">
        <v>45299.729166666664</v>
      </c>
      <c r="C62">
        <v>101</v>
      </c>
      <c r="D62">
        <v>97</v>
      </c>
      <c r="G62" s="9">
        <v>53.744399999999999</v>
      </c>
      <c r="H62">
        <v>53.744399999999999</v>
      </c>
      <c r="I62">
        <v>53.744399999999999</v>
      </c>
    </row>
    <row r="63" spans="1:9" x14ac:dyDescent="0.3">
      <c r="A63" s="8">
        <v>45299.736111111109</v>
      </c>
      <c r="C63">
        <v>104</v>
      </c>
      <c r="D63">
        <v>96</v>
      </c>
      <c r="G63" s="9">
        <v>55.2864</v>
      </c>
      <c r="H63">
        <v>55.2864</v>
      </c>
      <c r="I63">
        <v>55.2864</v>
      </c>
    </row>
    <row r="64" spans="1:9" x14ac:dyDescent="0.3">
      <c r="A64" s="8">
        <v>45299.743055555555</v>
      </c>
      <c r="C64">
        <v>107</v>
      </c>
      <c r="D64">
        <v>101</v>
      </c>
      <c r="G64" s="9">
        <v>56.828400000000002</v>
      </c>
      <c r="H64">
        <v>56.828400000000002</v>
      </c>
      <c r="I64">
        <v>56.828400000000002</v>
      </c>
    </row>
    <row r="65" spans="1:9" x14ac:dyDescent="0.3">
      <c r="A65" s="8">
        <v>45299.75</v>
      </c>
      <c r="C65">
        <v>110</v>
      </c>
      <c r="D65">
        <v>105</v>
      </c>
      <c r="G65" s="9">
        <v>58.370399999999997</v>
      </c>
      <c r="H65">
        <v>58.370399999999997</v>
      </c>
      <c r="I65">
        <v>58.370399999999997</v>
      </c>
    </row>
    <row r="66" spans="1:9" x14ac:dyDescent="0.3">
      <c r="A66" s="8">
        <v>45299.756944444445</v>
      </c>
      <c r="C66">
        <v>114</v>
      </c>
      <c r="D66">
        <v>110</v>
      </c>
      <c r="G66" s="9">
        <v>60.426400000000001</v>
      </c>
      <c r="H66">
        <v>60.426400000000001</v>
      </c>
      <c r="I66">
        <v>60.426400000000001</v>
      </c>
    </row>
    <row r="67" spans="1:9" x14ac:dyDescent="0.3">
      <c r="A67" s="8">
        <v>45299.763888888891</v>
      </c>
      <c r="C67">
        <v>118</v>
      </c>
      <c r="D67">
        <v>115</v>
      </c>
      <c r="G67" s="9">
        <v>62.482399999999998</v>
      </c>
      <c r="H67">
        <v>62.482399999999998</v>
      </c>
      <c r="I67">
        <v>62.482399999999998</v>
      </c>
    </row>
    <row r="68" spans="1:9" x14ac:dyDescent="0.3">
      <c r="A68" s="8">
        <v>45299.770833333336</v>
      </c>
      <c r="C68">
        <v>119</v>
      </c>
      <c r="D68">
        <v>117</v>
      </c>
      <c r="G68" s="9">
        <v>62.996400000000001</v>
      </c>
      <c r="H68">
        <v>62.996400000000001</v>
      </c>
      <c r="I68">
        <v>62.996400000000001</v>
      </c>
    </row>
    <row r="69" spans="1:9" x14ac:dyDescent="0.3">
      <c r="A69" s="8">
        <v>45299.777777777781</v>
      </c>
      <c r="C69">
        <v>119</v>
      </c>
      <c r="D69">
        <v>118</v>
      </c>
      <c r="G69" s="9">
        <v>62.996400000000001</v>
      </c>
      <c r="H69">
        <v>62.996400000000001</v>
      </c>
      <c r="I69">
        <v>62.996400000000001</v>
      </c>
    </row>
    <row r="70" spans="1:9" x14ac:dyDescent="0.3">
      <c r="A70" s="8">
        <v>45299.784722222219</v>
      </c>
      <c r="C70">
        <v>121</v>
      </c>
      <c r="D70">
        <v>119</v>
      </c>
      <c r="G70" s="9">
        <v>64.0244</v>
      </c>
      <c r="H70">
        <v>64.0244</v>
      </c>
      <c r="I70">
        <v>64.0244</v>
      </c>
    </row>
    <row r="71" spans="1:9" x14ac:dyDescent="0.3">
      <c r="A71" s="8">
        <v>45299.791666666664</v>
      </c>
      <c r="C71">
        <v>123</v>
      </c>
      <c r="D71">
        <v>122</v>
      </c>
      <c r="G71" s="9">
        <v>65.052400000000006</v>
      </c>
      <c r="H71">
        <v>65.052400000000006</v>
      </c>
      <c r="I71">
        <v>65.052400000000006</v>
      </c>
    </row>
    <row r="72" spans="1:9" x14ac:dyDescent="0.3">
      <c r="A72" s="8">
        <v>45299.798611111109</v>
      </c>
      <c r="C72">
        <v>121</v>
      </c>
      <c r="D72">
        <v>123</v>
      </c>
      <c r="G72" s="9">
        <v>64.0244</v>
      </c>
      <c r="H72">
        <v>64.0244</v>
      </c>
      <c r="I72">
        <v>64.0244</v>
      </c>
    </row>
    <row r="73" spans="1:9" x14ac:dyDescent="0.3">
      <c r="A73" s="8">
        <v>45299.805555555555</v>
      </c>
      <c r="C73">
        <v>123</v>
      </c>
      <c r="D73">
        <v>121</v>
      </c>
      <c r="G73" s="9">
        <v>65.052400000000006</v>
      </c>
      <c r="H73">
        <v>65.052400000000006</v>
      </c>
      <c r="I73">
        <v>65.052400000000006</v>
      </c>
    </row>
    <row r="74" spans="1:9" x14ac:dyDescent="0.3">
      <c r="A74" s="8">
        <v>45299.8125</v>
      </c>
      <c r="C74">
        <v>124</v>
      </c>
      <c r="D74">
        <v>120</v>
      </c>
      <c r="G74" s="9">
        <v>65.566400000000002</v>
      </c>
      <c r="H74">
        <v>65.566400000000002</v>
      </c>
      <c r="I74">
        <v>65.566400000000002</v>
      </c>
    </row>
    <row r="75" spans="1:9" x14ac:dyDescent="0.3">
      <c r="A75" s="8">
        <v>45299.819444444445</v>
      </c>
      <c r="C75">
        <v>122</v>
      </c>
      <c r="D75">
        <v>122</v>
      </c>
      <c r="G75" s="9">
        <v>64.538399999999996</v>
      </c>
      <c r="H75">
        <v>64.538399999999996</v>
      </c>
      <c r="I75">
        <v>64.538399999999996</v>
      </c>
    </row>
    <row r="76" spans="1:9" x14ac:dyDescent="0.3">
      <c r="A76" s="8">
        <v>45299.826388888891</v>
      </c>
      <c r="C76">
        <v>125</v>
      </c>
      <c r="D76">
        <v>123</v>
      </c>
      <c r="G76" s="9">
        <v>66.080399999999997</v>
      </c>
      <c r="H76">
        <v>66.080399999999997</v>
      </c>
      <c r="I76">
        <v>66.080399999999997</v>
      </c>
    </row>
    <row r="77" spans="1:9" x14ac:dyDescent="0.3">
      <c r="A77" s="8">
        <v>45299.833333333336</v>
      </c>
      <c r="C77">
        <v>125</v>
      </c>
      <c r="D77">
        <v>125</v>
      </c>
      <c r="G77" s="9">
        <v>66.080399999999997</v>
      </c>
      <c r="H77">
        <v>66.080399999999997</v>
      </c>
      <c r="I77">
        <v>66.080399999999997</v>
      </c>
    </row>
    <row r="78" spans="1:9" x14ac:dyDescent="0.3">
      <c r="A78" s="8">
        <v>45299.840277777781</v>
      </c>
      <c r="C78">
        <v>126</v>
      </c>
      <c r="D78">
        <v>125</v>
      </c>
      <c r="G78" s="9">
        <v>66.594399999999993</v>
      </c>
      <c r="H78">
        <v>66.594399999999993</v>
      </c>
      <c r="I78">
        <v>66.594399999999993</v>
      </c>
    </row>
    <row r="79" spans="1:9" x14ac:dyDescent="0.3">
      <c r="A79" s="8">
        <v>45299.847222222219</v>
      </c>
      <c r="C79">
        <v>126</v>
      </c>
      <c r="D79">
        <v>124</v>
      </c>
      <c r="G79" s="9">
        <v>66.594399999999993</v>
      </c>
      <c r="H79">
        <v>66.594399999999993</v>
      </c>
      <c r="I79">
        <v>66.594399999999993</v>
      </c>
    </row>
    <row r="80" spans="1:9" x14ac:dyDescent="0.3">
      <c r="A80" s="8">
        <v>45299.854166666664</v>
      </c>
      <c r="C80">
        <v>126</v>
      </c>
      <c r="D80">
        <v>123</v>
      </c>
      <c r="G80" s="9">
        <v>66.594399999999993</v>
      </c>
      <c r="H80">
        <v>66.594399999999993</v>
      </c>
      <c r="I80">
        <v>66.594399999999993</v>
      </c>
    </row>
    <row r="81" spans="1:9" x14ac:dyDescent="0.3">
      <c r="A81" s="8">
        <v>45299.861111111109</v>
      </c>
      <c r="C81">
        <v>128</v>
      </c>
      <c r="D81">
        <v>127</v>
      </c>
      <c r="G81" s="9">
        <v>67.622399999999999</v>
      </c>
      <c r="H81">
        <v>67.622399999999999</v>
      </c>
      <c r="I81">
        <v>67.622399999999999</v>
      </c>
    </row>
    <row r="82" spans="1:9" x14ac:dyDescent="0.3">
      <c r="A82" s="8">
        <v>45299.868055555555</v>
      </c>
      <c r="C82">
        <v>126</v>
      </c>
      <c r="D82">
        <v>123</v>
      </c>
      <c r="G82" s="9">
        <v>66.594399999999993</v>
      </c>
      <c r="H82">
        <v>66.594399999999993</v>
      </c>
      <c r="I82">
        <v>66.594399999999993</v>
      </c>
    </row>
    <row r="83" spans="1:9" x14ac:dyDescent="0.3">
      <c r="A83" s="8">
        <v>45299.875</v>
      </c>
      <c r="C83">
        <v>121</v>
      </c>
      <c r="D83">
        <v>122</v>
      </c>
      <c r="G83" s="9">
        <v>64.0244</v>
      </c>
      <c r="H83">
        <v>64.0244</v>
      </c>
      <c r="I83">
        <v>64.0244</v>
      </c>
    </row>
    <row r="84" spans="1:9" x14ac:dyDescent="0.3">
      <c r="A84" s="8">
        <v>45299.881944444445</v>
      </c>
      <c r="C84">
        <v>121</v>
      </c>
      <c r="D84">
        <v>121</v>
      </c>
      <c r="G84" s="9">
        <v>64.0244</v>
      </c>
      <c r="H84">
        <v>64.0244</v>
      </c>
      <c r="I84">
        <v>64.0244</v>
      </c>
    </row>
    <row r="85" spans="1:9" x14ac:dyDescent="0.3">
      <c r="A85" s="8">
        <v>45299.888888888891</v>
      </c>
      <c r="C85">
        <v>120</v>
      </c>
      <c r="D85">
        <v>121</v>
      </c>
      <c r="G85" s="9">
        <v>63.510399999999997</v>
      </c>
      <c r="H85">
        <v>63.510399999999997</v>
      </c>
      <c r="I85">
        <v>63.510399999999997</v>
      </c>
    </row>
    <row r="86" spans="1:9" x14ac:dyDescent="0.3">
      <c r="A86" s="8">
        <v>45299.895833333336</v>
      </c>
      <c r="C86">
        <v>122</v>
      </c>
      <c r="D86">
        <v>122</v>
      </c>
      <c r="G86" s="9">
        <v>64.538399999999996</v>
      </c>
      <c r="H86">
        <v>64.538399999999996</v>
      </c>
      <c r="I86">
        <v>64.538399999999996</v>
      </c>
    </row>
    <row r="87" spans="1:9" x14ac:dyDescent="0.3">
      <c r="A87" s="8">
        <v>45299.902777777781</v>
      </c>
      <c r="C87">
        <v>123</v>
      </c>
      <c r="D87">
        <v>121</v>
      </c>
      <c r="G87" s="9">
        <v>65.052400000000006</v>
      </c>
      <c r="H87">
        <v>65.052400000000006</v>
      </c>
      <c r="I87">
        <v>65.052400000000006</v>
      </c>
    </row>
    <row r="88" spans="1:9" x14ac:dyDescent="0.3">
      <c r="A88" s="8">
        <v>45299.909722222219</v>
      </c>
      <c r="C88">
        <v>123</v>
      </c>
      <c r="D88">
        <v>124</v>
      </c>
      <c r="G88" s="9">
        <v>65.052400000000006</v>
      </c>
      <c r="H88">
        <v>65.052400000000006</v>
      </c>
      <c r="I88">
        <v>65.052400000000006</v>
      </c>
    </row>
    <row r="89" spans="1:9" x14ac:dyDescent="0.3">
      <c r="A89" s="8">
        <v>45299.916666666664</v>
      </c>
      <c r="C89">
        <v>119</v>
      </c>
      <c r="D89">
        <v>119</v>
      </c>
      <c r="G89" s="9">
        <v>62.996400000000001</v>
      </c>
      <c r="H89">
        <v>62.996400000000001</v>
      </c>
      <c r="I89">
        <v>62.996400000000001</v>
      </c>
    </row>
    <row r="90" spans="1:9" x14ac:dyDescent="0.3">
      <c r="A90" s="8">
        <v>45299.923611111109</v>
      </c>
      <c r="C90">
        <v>118</v>
      </c>
      <c r="D90">
        <v>116</v>
      </c>
      <c r="G90" s="9">
        <v>62.482399999999998</v>
      </c>
      <c r="H90">
        <v>62.482399999999998</v>
      </c>
      <c r="I90">
        <v>62.482399999999998</v>
      </c>
    </row>
    <row r="91" spans="1:9" x14ac:dyDescent="0.3">
      <c r="A91" s="8">
        <v>45299.930555555555</v>
      </c>
      <c r="C91">
        <v>114</v>
      </c>
      <c r="D91">
        <v>115</v>
      </c>
      <c r="G91" s="9">
        <v>60.426400000000001</v>
      </c>
      <c r="H91">
        <v>60.426400000000001</v>
      </c>
      <c r="I91">
        <v>60.426400000000001</v>
      </c>
    </row>
    <row r="92" spans="1:9" x14ac:dyDescent="0.3">
      <c r="A92" s="8">
        <v>45299.9375</v>
      </c>
      <c r="C92">
        <v>112</v>
      </c>
      <c r="D92">
        <v>109</v>
      </c>
      <c r="G92" s="9">
        <v>59.398399999999995</v>
      </c>
      <c r="H92">
        <v>59.398399999999995</v>
      </c>
      <c r="I92">
        <v>59.398399999999995</v>
      </c>
    </row>
    <row r="93" spans="1:9" x14ac:dyDescent="0.3">
      <c r="A93" s="8">
        <v>45299.944444444445</v>
      </c>
      <c r="C93">
        <v>110</v>
      </c>
      <c r="D93">
        <v>107</v>
      </c>
      <c r="G93" s="9">
        <v>58.370399999999997</v>
      </c>
      <c r="H93">
        <v>58.370399999999997</v>
      </c>
      <c r="I93">
        <v>58.370399999999997</v>
      </c>
    </row>
    <row r="94" spans="1:9" x14ac:dyDescent="0.3">
      <c r="A94" s="8">
        <v>45299.951388888891</v>
      </c>
      <c r="C94">
        <v>112</v>
      </c>
      <c r="D94">
        <v>109</v>
      </c>
      <c r="G94" s="9">
        <v>59.398399999999995</v>
      </c>
      <c r="H94">
        <v>59.398399999999995</v>
      </c>
      <c r="I94">
        <v>59.398399999999995</v>
      </c>
    </row>
    <row r="95" spans="1:9" x14ac:dyDescent="0.3">
      <c r="A95" s="8">
        <v>45299.958333333336</v>
      </c>
      <c r="C95">
        <v>110</v>
      </c>
      <c r="D95">
        <v>106</v>
      </c>
      <c r="G95" s="9">
        <v>58.370399999999997</v>
      </c>
      <c r="H95">
        <v>58.370399999999997</v>
      </c>
      <c r="I95">
        <v>58.370399999999997</v>
      </c>
    </row>
    <row r="96" spans="1:9" x14ac:dyDescent="0.3">
      <c r="A96" s="8">
        <v>45299.965277777781</v>
      </c>
      <c r="C96">
        <v>114</v>
      </c>
      <c r="D96">
        <v>113</v>
      </c>
      <c r="G96" s="9">
        <v>60.426400000000001</v>
      </c>
      <c r="H96">
        <v>60.426400000000001</v>
      </c>
      <c r="I96">
        <v>60.426400000000001</v>
      </c>
    </row>
    <row r="97" spans="1:9" x14ac:dyDescent="0.3">
      <c r="A97" s="8">
        <v>45299.972222222219</v>
      </c>
      <c r="C97">
        <v>113</v>
      </c>
      <c r="D97">
        <v>112</v>
      </c>
      <c r="G97" s="9">
        <v>59.912399999999998</v>
      </c>
      <c r="H97">
        <v>59.912399999999998</v>
      </c>
      <c r="I97">
        <v>59.912399999999998</v>
      </c>
    </row>
    <row r="98" spans="1:9" x14ac:dyDescent="0.3">
      <c r="A98" s="8">
        <v>45299.979166666664</v>
      </c>
      <c r="C98">
        <v>116</v>
      </c>
      <c r="D98">
        <v>113</v>
      </c>
      <c r="G98" s="9">
        <v>61.4544</v>
      </c>
      <c r="H98">
        <v>61.4544</v>
      </c>
      <c r="I98">
        <v>61.4544</v>
      </c>
    </row>
    <row r="99" spans="1:9" x14ac:dyDescent="0.3">
      <c r="A99" s="8">
        <v>45299.986111111109</v>
      </c>
      <c r="C99">
        <v>115</v>
      </c>
      <c r="D99">
        <v>112</v>
      </c>
      <c r="G99" s="9">
        <v>60.940399999999997</v>
      </c>
      <c r="H99">
        <v>60.940399999999997</v>
      </c>
      <c r="I99">
        <v>60.940399999999997</v>
      </c>
    </row>
    <row r="100" spans="1:9" x14ac:dyDescent="0.3">
      <c r="A100" s="8">
        <v>45299.993055555555</v>
      </c>
      <c r="C100">
        <v>114</v>
      </c>
      <c r="D100">
        <v>112</v>
      </c>
      <c r="G100" s="9">
        <v>60.426400000000001</v>
      </c>
      <c r="H100">
        <v>60.426400000000001</v>
      </c>
      <c r="I100">
        <v>60.426400000000001</v>
      </c>
    </row>
    <row r="101" spans="1:9" x14ac:dyDescent="0.3">
      <c r="A101" s="8">
        <v>45300</v>
      </c>
      <c r="C101">
        <v>113</v>
      </c>
      <c r="D101">
        <v>107</v>
      </c>
      <c r="G101" s="9">
        <v>59.912399999999998</v>
      </c>
      <c r="H101">
        <v>59.912399999999998</v>
      </c>
      <c r="I101">
        <v>59.912399999999998</v>
      </c>
    </row>
    <row r="102" spans="1:9" x14ac:dyDescent="0.3">
      <c r="A102">
        <v>45300.006944444445</v>
      </c>
      <c r="C102">
        <v>115</v>
      </c>
      <c r="D102">
        <v>112</v>
      </c>
      <c r="G102">
        <v>60.940399999999997</v>
      </c>
      <c r="H102">
        <v>60.940399999999997</v>
      </c>
      <c r="I102">
        <v>60.940399999999997</v>
      </c>
    </row>
    <row r="103" spans="1:9" x14ac:dyDescent="0.3">
      <c r="A103">
        <v>45300.013888888891</v>
      </c>
      <c r="C103">
        <v>112</v>
      </c>
      <c r="D103">
        <v>110</v>
      </c>
      <c r="G103">
        <v>59.398399999999995</v>
      </c>
      <c r="H103">
        <v>59.398399999999995</v>
      </c>
      <c r="I103">
        <v>59.398399999999995</v>
      </c>
    </row>
    <row r="104" spans="1:9" x14ac:dyDescent="0.3">
      <c r="A104">
        <v>45300.020833333336</v>
      </c>
      <c r="C104">
        <v>114</v>
      </c>
      <c r="D104">
        <v>111</v>
      </c>
      <c r="G104">
        <v>60.426400000000001</v>
      </c>
      <c r="H104">
        <v>60.426400000000001</v>
      </c>
      <c r="I104">
        <v>60.426400000000001</v>
      </c>
    </row>
    <row r="105" spans="1:9" x14ac:dyDescent="0.3">
      <c r="A105">
        <v>45300.027777777781</v>
      </c>
      <c r="C105">
        <v>116</v>
      </c>
      <c r="D105">
        <v>111</v>
      </c>
      <c r="G105">
        <v>61.4544</v>
      </c>
      <c r="H105">
        <v>61.4544</v>
      </c>
      <c r="I105">
        <v>61.4544</v>
      </c>
    </row>
    <row r="106" spans="1:9" x14ac:dyDescent="0.3">
      <c r="A106">
        <v>45300.034722222219</v>
      </c>
      <c r="C106">
        <v>116</v>
      </c>
      <c r="D106">
        <v>111</v>
      </c>
      <c r="G106">
        <v>61.4544</v>
      </c>
      <c r="H106">
        <v>61.4544</v>
      </c>
      <c r="I106">
        <v>61.4544</v>
      </c>
    </row>
    <row r="107" spans="1:9" x14ac:dyDescent="0.3">
      <c r="A107">
        <v>45300.041666666664</v>
      </c>
      <c r="C107">
        <v>114</v>
      </c>
      <c r="D107">
        <v>113</v>
      </c>
      <c r="G107">
        <v>60.426400000000001</v>
      </c>
      <c r="H107">
        <v>60.426400000000001</v>
      </c>
      <c r="I107">
        <v>60.426400000000001</v>
      </c>
    </row>
    <row r="108" spans="1:9" x14ac:dyDescent="0.3">
      <c r="A108">
        <v>45300.048611111109</v>
      </c>
      <c r="C108">
        <v>114</v>
      </c>
      <c r="D108">
        <v>113</v>
      </c>
      <c r="G108">
        <v>60.426400000000001</v>
      </c>
      <c r="H108">
        <v>60.426400000000001</v>
      </c>
      <c r="I108">
        <v>60.426400000000001</v>
      </c>
    </row>
    <row r="109" spans="1:9" x14ac:dyDescent="0.3">
      <c r="A109">
        <v>45300.055555555555</v>
      </c>
      <c r="C109">
        <v>113</v>
      </c>
      <c r="D109">
        <v>110</v>
      </c>
      <c r="G109">
        <v>59.912399999999998</v>
      </c>
      <c r="H109">
        <v>59.912399999999998</v>
      </c>
      <c r="I109">
        <v>59.912399999999998</v>
      </c>
    </row>
    <row r="110" spans="1:9" x14ac:dyDescent="0.3">
      <c r="A110">
        <v>45300.0625</v>
      </c>
      <c r="C110">
        <v>110</v>
      </c>
      <c r="D110">
        <v>109</v>
      </c>
      <c r="G110">
        <v>58.370399999999997</v>
      </c>
      <c r="H110">
        <v>58.370399999999997</v>
      </c>
      <c r="I110">
        <v>58.370399999999997</v>
      </c>
    </row>
    <row r="111" spans="1:9" x14ac:dyDescent="0.3">
      <c r="A111">
        <v>45300.069444444445</v>
      </c>
      <c r="C111">
        <v>109</v>
      </c>
      <c r="D111">
        <v>105</v>
      </c>
      <c r="G111">
        <v>57.856400000000001</v>
      </c>
      <c r="H111">
        <v>57.856400000000001</v>
      </c>
      <c r="I111">
        <v>57.856400000000001</v>
      </c>
    </row>
    <row r="112" spans="1:9" x14ac:dyDescent="0.3">
      <c r="A112">
        <v>45300.076388888891</v>
      </c>
      <c r="C112">
        <v>107</v>
      </c>
      <c r="D112">
        <v>103</v>
      </c>
      <c r="G112">
        <v>56.828400000000002</v>
      </c>
      <c r="H112">
        <v>56.828400000000002</v>
      </c>
      <c r="I112">
        <v>56.828400000000002</v>
      </c>
    </row>
    <row r="113" spans="1:9" x14ac:dyDescent="0.3">
      <c r="A113">
        <v>45300.083333333336</v>
      </c>
      <c r="C113">
        <v>107</v>
      </c>
      <c r="D113">
        <v>105</v>
      </c>
      <c r="G113">
        <v>56.828400000000002</v>
      </c>
      <c r="H113">
        <v>56.828400000000002</v>
      </c>
      <c r="I113">
        <v>56.828400000000002</v>
      </c>
    </row>
    <row r="114" spans="1:9" x14ac:dyDescent="0.3">
      <c r="A114">
        <v>45300.090277777781</v>
      </c>
      <c r="C114">
        <v>106</v>
      </c>
      <c r="D114">
        <v>100</v>
      </c>
      <c r="G114">
        <v>56.314399999999999</v>
      </c>
      <c r="H114">
        <v>56.314399999999999</v>
      </c>
      <c r="I114">
        <v>56.314399999999999</v>
      </c>
    </row>
    <row r="115" spans="1:9" x14ac:dyDescent="0.3">
      <c r="A115">
        <v>45300.097222222219</v>
      </c>
      <c r="C115">
        <v>100</v>
      </c>
      <c r="D115">
        <v>94</v>
      </c>
      <c r="G115">
        <v>53.230399999999996</v>
      </c>
      <c r="H115">
        <v>53.230399999999996</v>
      </c>
      <c r="I115">
        <v>53.230399999999996</v>
      </c>
    </row>
    <row r="116" spans="1:9" x14ac:dyDescent="0.3">
      <c r="A116">
        <v>45300.104166666664</v>
      </c>
      <c r="C116">
        <v>99</v>
      </c>
      <c r="D116">
        <v>93</v>
      </c>
      <c r="G116">
        <v>52.7164</v>
      </c>
      <c r="H116">
        <v>52.7164</v>
      </c>
      <c r="I116">
        <v>52.7164</v>
      </c>
    </row>
    <row r="117" spans="1:9" x14ac:dyDescent="0.3">
      <c r="A117">
        <v>45300.111111111109</v>
      </c>
      <c r="C117">
        <v>96</v>
      </c>
      <c r="D117">
        <v>89</v>
      </c>
      <c r="G117">
        <v>51.174399999999999</v>
      </c>
      <c r="H117">
        <v>51.174399999999999</v>
      </c>
      <c r="I117">
        <v>51.174399999999999</v>
      </c>
    </row>
    <row r="118" spans="1:9" x14ac:dyDescent="0.3">
      <c r="A118">
        <v>45300.118055555555</v>
      </c>
      <c r="C118">
        <v>94</v>
      </c>
      <c r="D118">
        <v>86</v>
      </c>
      <c r="G118">
        <v>50.1464</v>
      </c>
      <c r="H118">
        <v>50.1464</v>
      </c>
      <c r="I118">
        <v>50.1464</v>
      </c>
    </row>
    <row r="119" spans="1:9" x14ac:dyDescent="0.3">
      <c r="A119">
        <v>45300.125</v>
      </c>
      <c r="C119">
        <v>90</v>
      </c>
      <c r="D119">
        <v>83</v>
      </c>
      <c r="G119">
        <v>48.090399999999995</v>
      </c>
      <c r="H119">
        <v>48.090399999999995</v>
      </c>
      <c r="I119">
        <v>48.090399999999995</v>
      </c>
    </row>
    <row r="120" spans="1:9" x14ac:dyDescent="0.3">
      <c r="A120">
        <v>45300.131944444445</v>
      </c>
      <c r="C120">
        <v>88</v>
      </c>
      <c r="D120">
        <v>82</v>
      </c>
      <c r="G120">
        <v>47.062399999999997</v>
      </c>
      <c r="H120">
        <v>47.062399999999997</v>
      </c>
      <c r="I120">
        <v>47.062399999999997</v>
      </c>
    </row>
    <row r="121" spans="1:9" x14ac:dyDescent="0.3">
      <c r="A121">
        <v>45300.138888888891</v>
      </c>
      <c r="C121">
        <v>84</v>
      </c>
      <c r="D121">
        <v>81</v>
      </c>
      <c r="G121">
        <v>45.006399999999999</v>
      </c>
      <c r="H121">
        <v>45.006399999999999</v>
      </c>
      <c r="I121">
        <v>45.006399999999999</v>
      </c>
    </row>
    <row r="122" spans="1:9" x14ac:dyDescent="0.3">
      <c r="A122">
        <v>45300.145833333336</v>
      </c>
      <c r="C122">
        <v>82</v>
      </c>
      <c r="D122">
        <v>77</v>
      </c>
      <c r="G122">
        <v>43.978400000000001</v>
      </c>
      <c r="H122">
        <v>43.978400000000001</v>
      </c>
      <c r="I122">
        <v>43.978400000000001</v>
      </c>
    </row>
    <row r="123" spans="1:9" x14ac:dyDescent="0.3">
      <c r="A123">
        <v>45300.152777777781</v>
      </c>
      <c r="C123">
        <v>79</v>
      </c>
      <c r="D123">
        <v>74</v>
      </c>
      <c r="G123">
        <v>42.436399999999999</v>
      </c>
      <c r="H123">
        <v>42.436399999999999</v>
      </c>
      <c r="I123">
        <v>42.436399999999999</v>
      </c>
    </row>
    <row r="124" spans="1:9" x14ac:dyDescent="0.3">
      <c r="A124">
        <v>45300.159722222219</v>
      </c>
      <c r="C124">
        <v>71</v>
      </c>
      <c r="D124">
        <v>67</v>
      </c>
      <c r="G124">
        <v>38.324399999999997</v>
      </c>
      <c r="H124">
        <v>38.324399999999997</v>
      </c>
      <c r="I124">
        <v>38.324399999999997</v>
      </c>
    </row>
    <row r="125" spans="1:9" x14ac:dyDescent="0.3">
      <c r="A125">
        <v>45300.166666666664</v>
      </c>
      <c r="C125">
        <v>65</v>
      </c>
      <c r="D125">
        <v>61</v>
      </c>
      <c r="G125">
        <v>35.240400000000001</v>
      </c>
      <c r="H125">
        <v>35.240400000000001</v>
      </c>
      <c r="I125">
        <v>35.240400000000001</v>
      </c>
    </row>
    <row r="126" spans="1:9" x14ac:dyDescent="0.3">
      <c r="A126">
        <v>45300.173611111109</v>
      </c>
      <c r="C126">
        <v>57</v>
      </c>
      <c r="D126">
        <v>55</v>
      </c>
      <c r="G126">
        <v>31.128400000000003</v>
      </c>
      <c r="H126">
        <v>31.128400000000003</v>
      </c>
      <c r="I126">
        <v>31.128400000000003</v>
      </c>
    </row>
    <row r="127" spans="1:9" x14ac:dyDescent="0.3">
      <c r="A127">
        <v>45300.180555555555</v>
      </c>
      <c r="C127">
        <v>52</v>
      </c>
      <c r="D127">
        <v>49</v>
      </c>
      <c r="G127">
        <v>28.558400000000002</v>
      </c>
      <c r="H127">
        <v>28.558400000000002</v>
      </c>
      <c r="I127">
        <v>28.558400000000002</v>
      </c>
    </row>
    <row r="128" spans="1:9" x14ac:dyDescent="0.3">
      <c r="A128">
        <v>45300.1875</v>
      </c>
      <c r="C128">
        <v>46</v>
      </c>
      <c r="D128">
        <v>41</v>
      </c>
      <c r="G128">
        <v>25.474400000000003</v>
      </c>
      <c r="H128">
        <v>25.474400000000003</v>
      </c>
      <c r="I128">
        <v>25.474400000000003</v>
      </c>
    </row>
    <row r="129" spans="1:9" x14ac:dyDescent="0.3">
      <c r="A129">
        <v>45300.243055555555</v>
      </c>
      <c r="C129">
        <v>47</v>
      </c>
      <c r="D129">
        <v>41</v>
      </c>
      <c r="G129">
        <v>25.988400000000002</v>
      </c>
      <c r="H129">
        <v>25.988400000000002</v>
      </c>
      <c r="I129">
        <v>25.988400000000002</v>
      </c>
    </row>
    <row r="130" spans="1:9" x14ac:dyDescent="0.3">
      <c r="A130">
        <v>45300.25</v>
      </c>
      <c r="C130">
        <v>50</v>
      </c>
      <c r="D130">
        <v>44</v>
      </c>
      <c r="G130">
        <v>27.5304</v>
      </c>
      <c r="H130">
        <v>27.5304</v>
      </c>
      <c r="I130">
        <v>27.5304</v>
      </c>
    </row>
    <row r="131" spans="1:9" x14ac:dyDescent="0.3">
      <c r="A131">
        <v>45300.256944444445</v>
      </c>
      <c r="C131">
        <v>53</v>
      </c>
      <c r="D131">
        <v>48</v>
      </c>
      <c r="G131">
        <v>29.072400000000002</v>
      </c>
      <c r="H131">
        <v>29.072400000000002</v>
      </c>
      <c r="I131">
        <v>29.072400000000002</v>
      </c>
    </row>
    <row r="132" spans="1:9" x14ac:dyDescent="0.3">
      <c r="A132">
        <v>45300.263888888891</v>
      </c>
      <c r="C132">
        <v>53</v>
      </c>
      <c r="D132">
        <v>45</v>
      </c>
      <c r="G132">
        <v>29.072400000000002</v>
      </c>
      <c r="H132">
        <v>29.072400000000002</v>
      </c>
      <c r="I132">
        <v>29.072400000000002</v>
      </c>
    </row>
    <row r="133" spans="1:9" x14ac:dyDescent="0.3">
      <c r="A133">
        <v>45300.270833333336</v>
      </c>
      <c r="C133">
        <v>49</v>
      </c>
      <c r="D133">
        <v>42</v>
      </c>
      <c r="G133">
        <v>27.016400000000001</v>
      </c>
      <c r="H133">
        <v>27.016400000000001</v>
      </c>
      <c r="I133">
        <v>27.016400000000001</v>
      </c>
    </row>
    <row r="134" spans="1:9" x14ac:dyDescent="0.3">
      <c r="A134">
        <v>45300.298611111109</v>
      </c>
      <c r="C134">
        <v>57</v>
      </c>
      <c r="D134">
        <v>54</v>
      </c>
      <c r="G134">
        <v>31.128400000000003</v>
      </c>
      <c r="H134">
        <v>31.128400000000003</v>
      </c>
      <c r="I134">
        <v>31.128400000000003</v>
      </c>
    </row>
    <row r="135" spans="1:9" x14ac:dyDescent="0.3">
      <c r="A135">
        <v>45300.305555555555</v>
      </c>
      <c r="C135">
        <v>52</v>
      </c>
      <c r="D135">
        <v>47</v>
      </c>
      <c r="G135">
        <v>28.558400000000002</v>
      </c>
      <c r="H135">
        <v>28.558400000000002</v>
      </c>
      <c r="I135">
        <v>28.558400000000002</v>
      </c>
    </row>
    <row r="136" spans="1:9" x14ac:dyDescent="0.3">
      <c r="A136">
        <v>45300.3125</v>
      </c>
      <c r="C136">
        <v>49</v>
      </c>
      <c r="D136">
        <v>44</v>
      </c>
      <c r="G136">
        <v>27.016400000000001</v>
      </c>
      <c r="H136">
        <v>27.016400000000001</v>
      </c>
      <c r="I136">
        <v>27.016400000000001</v>
      </c>
    </row>
    <row r="137" spans="1:9" x14ac:dyDescent="0.3">
      <c r="A137">
        <v>45300.319444444445</v>
      </c>
      <c r="C137">
        <v>50</v>
      </c>
      <c r="D137">
        <v>43</v>
      </c>
      <c r="G137">
        <v>27.5304</v>
      </c>
      <c r="H137">
        <v>27.5304</v>
      </c>
      <c r="I137">
        <v>27.5304</v>
      </c>
    </row>
    <row r="138" spans="1:9" x14ac:dyDescent="0.3">
      <c r="A138">
        <v>45300.326388888891</v>
      </c>
      <c r="C138">
        <v>50</v>
      </c>
      <c r="D138">
        <v>42</v>
      </c>
      <c r="G138">
        <v>27.5304</v>
      </c>
      <c r="H138">
        <v>27.5304</v>
      </c>
      <c r="I138">
        <v>27.5304</v>
      </c>
    </row>
    <row r="139" spans="1:9" x14ac:dyDescent="0.3">
      <c r="A139">
        <v>45300.333333333336</v>
      </c>
      <c r="C139">
        <v>50</v>
      </c>
      <c r="D139">
        <v>43</v>
      </c>
      <c r="G139">
        <v>27.5304</v>
      </c>
      <c r="H139">
        <v>27.5304</v>
      </c>
      <c r="I139">
        <v>27.5304</v>
      </c>
    </row>
    <row r="140" spans="1:9" x14ac:dyDescent="0.3">
      <c r="A140">
        <v>45300.986111111109</v>
      </c>
      <c r="C140">
        <v>47</v>
      </c>
      <c r="D140">
        <v>39</v>
      </c>
      <c r="G140">
        <v>25.988400000000002</v>
      </c>
      <c r="H140">
        <v>25.988400000000002</v>
      </c>
      <c r="I140">
        <v>25.988400000000002</v>
      </c>
    </row>
    <row r="141" spans="1:9" x14ac:dyDescent="0.3">
      <c r="A141">
        <v>45301</v>
      </c>
      <c r="C141">
        <v>47</v>
      </c>
      <c r="D141">
        <v>40</v>
      </c>
      <c r="G141">
        <v>25.988400000000002</v>
      </c>
      <c r="H141">
        <v>25.988400000000002</v>
      </c>
      <c r="I141">
        <v>25.988400000000002</v>
      </c>
    </row>
    <row r="142" spans="1:9" x14ac:dyDescent="0.3">
      <c r="A142">
        <v>45301.006944444445</v>
      </c>
      <c r="C142">
        <v>47</v>
      </c>
      <c r="D142">
        <v>41</v>
      </c>
      <c r="G142">
        <v>25.988400000000002</v>
      </c>
      <c r="H142">
        <v>25.988400000000002</v>
      </c>
      <c r="I142">
        <v>25.988400000000002</v>
      </c>
    </row>
    <row r="143" spans="1:9" x14ac:dyDescent="0.3">
      <c r="A143">
        <v>45301.020833333336</v>
      </c>
      <c r="C143">
        <v>47</v>
      </c>
      <c r="D143">
        <v>40</v>
      </c>
      <c r="G143">
        <v>25.988400000000002</v>
      </c>
      <c r="H143">
        <v>25.988400000000002</v>
      </c>
      <c r="I143">
        <v>25.988400000000002</v>
      </c>
    </row>
    <row r="144" spans="1:9" x14ac:dyDescent="0.3">
      <c r="A144">
        <v>45301.034722222219</v>
      </c>
      <c r="C144">
        <v>48</v>
      </c>
      <c r="D144">
        <v>40</v>
      </c>
      <c r="G144">
        <v>26.502400000000002</v>
      </c>
      <c r="H144">
        <v>26.502400000000002</v>
      </c>
      <c r="I144">
        <v>26.502400000000002</v>
      </c>
    </row>
    <row r="145" spans="1:9" x14ac:dyDescent="0.3">
      <c r="A145">
        <v>45301.041666666664</v>
      </c>
      <c r="C145">
        <v>48</v>
      </c>
      <c r="D145">
        <v>44</v>
      </c>
      <c r="G145">
        <v>26.502400000000002</v>
      </c>
      <c r="H145">
        <v>26.502400000000002</v>
      </c>
      <c r="I145">
        <v>26.502400000000002</v>
      </c>
    </row>
    <row r="146" spans="1:9" x14ac:dyDescent="0.3">
      <c r="A146">
        <v>45301.048611111109</v>
      </c>
      <c r="C146">
        <v>48</v>
      </c>
      <c r="D146">
        <v>41</v>
      </c>
      <c r="G146">
        <v>26.502400000000002</v>
      </c>
      <c r="H146">
        <v>26.502400000000002</v>
      </c>
      <c r="I146">
        <v>26.502400000000002</v>
      </c>
    </row>
    <row r="147" spans="1:9" x14ac:dyDescent="0.3">
      <c r="A147">
        <v>45301.055555555555</v>
      </c>
      <c r="C147">
        <v>50</v>
      </c>
      <c r="D147">
        <v>40</v>
      </c>
      <c r="G147">
        <v>27.5304</v>
      </c>
      <c r="H147">
        <v>27.5304</v>
      </c>
      <c r="I147">
        <v>27.5304</v>
      </c>
    </row>
    <row r="148" spans="1:9" x14ac:dyDescent="0.3">
      <c r="A148">
        <v>45301.0625</v>
      </c>
      <c r="C148">
        <v>51</v>
      </c>
      <c r="D148">
        <v>40</v>
      </c>
      <c r="G148">
        <v>28.044400000000003</v>
      </c>
      <c r="H148">
        <v>28.044400000000003</v>
      </c>
      <c r="I148">
        <v>28.044400000000003</v>
      </c>
    </row>
    <row r="149" spans="1:9" x14ac:dyDescent="0.3">
      <c r="A149">
        <v>45301.069444444445</v>
      </c>
      <c r="C149">
        <v>47</v>
      </c>
      <c r="D149">
        <v>41</v>
      </c>
      <c r="G149">
        <v>25.988400000000002</v>
      </c>
      <c r="H149">
        <v>25.988400000000002</v>
      </c>
      <c r="I149">
        <v>25.988400000000002</v>
      </c>
    </row>
    <row r="150" spans="1:9" x14ac:dyDescent="0.3">
      <c r="A150">
        <v>45301.076388888891</v>
      </c>
      <c r="C150">
        <v>50</v>
      </c>
      <c r="D150">
        <v>42</v>
      </c>
      <c r="G150">
        <v>27.5304</v>
      </c>
      <c r="H150">
        <v>27.5304</v>
      </c>
      <c r="I150">
        <v>27.5304</v>
      </c>
    </row>
    <row r="151" spans="1:9" x14ac:dyDescent="0.3">
      <c r="A151">
        <v>45301.444444444445</v>
      </c>
      <c r="C151">
        <v>48</v>
      </c>
      <c r="D151">
        <v>40</v>
      </c>
      <c r="G151">
        <v>26.502400000000002</v>
      </c>
      <c r="H151">
        <v>26.502400000000002</v>
      </c>
      <c r="I151">
        <v>26.502400000000002</v>
      </c>
    </row>
    <row r="152" spans="1:9" x14ac:dyDescent="0.3">
      <c r="A152">
        <v>45301.451388888891</v>
      </c>
      <c r="C152">
        <v>53</v>
      </c>
      <c r="D152">
        <v>49</v>
      </c>
      <c r="G152">
        <v>29.072400000000002</v>
      </c>
      <c r="H152">
        <v>29.072400000000002</v>
      </c>
      <c r="I152">
        <v>29.072400000000002</v>
      </c>
    </row>
    <row r="153" spans="1:9" x14ac:dyDescent="0.3">
      <c r="A153">
        <v>45301.486111111109</v>
      </c>
      <c r="C153">
        <v>47</v>
      </c>
      <c r="D153">
        <v>40</v>
      </c>
      <c r="G153">
        <v>25.988400000000002</v>
      </c>
      <c r="H153">
        <v>25.988400000000002</v>
      </c>
      <c r="I153">
        <v>25.988400000000002</v>
      </c>
    </row>
    <row r="154" spans="1:9" x14ac:dyDescent="0.3">
      <c r="A154">
        <v>45301.493055555555</v>
      </c>
      <c r="C154">
        <v>52</v>
      </c>
      <c r="D154">
        <v>45</v>
      </c>
      <c r="G154">
        <v>28.558400000000002</v>
      </c>
      <c r="H154">
        <v>28.558400000000002</v>
      </c>
      <c r="I154">
        <v>28.558400000000002</v>
      </c>
    </row>
    <row r="155" spans="1:9" x14ac:dyDescent="0.3">
      <c r="A155">
        <v>45301.5</v>
      </c>
      <c r="C155">
        <v>54</v>
      </c>
      <c r="D155">
        <v>48</v>
      </c>
      <c r="G155">
        <v>29.586400000000001</v>
      </c>
      <c r="H155">
        <v>29.586400000000001</v>
      </c>
      <c r="I155">
        <v>29.586400000000001</v>
      </c>
    </row>
    <row r="156" spans="1:9" x14ac:dyDescent="0.3">
      <c r="A156">
        <v>45301.506944444445</v>
      </c>
      <c r="C156">
        <v>59</v>
      </c>
      <c r="D156">
        <v>55</v>
      </c>
      <c r="G156">
        <v>32.156399999999998</v>
      </c>
      <c r="H156">
        <v>32.156399999999998</v>
      </c>
      <c r="I156">
        <v>32.156399999999998</v>
      </c>
    </row>
    <row r="157" spans="1:9" x14ac:dyDescent="0.3">
      <c r="A157">
        <v>45301.513888888891</v>
      </c>
      <c r="C157">
        <v>67</v>
      </c>
      <c r="D157">
        <v>62</v>
      </c>
      <c r="G157">
        <v>36.2684</v>
      </c>
      <c r="H157">
        <v>36.2684</v>
      </c>
      <c r="I157">
        <v>36.2684</v>
      </c>
    </row>
    <row r="158" spans="1:9" x14ac:dyDescent="0.3">
      <c r="A158">
        <v>45301.520833333336</v>
      </c>
      <c r="C158">
        <v>66</v>
      </c>
      <c r="D158">
        <v>63</v>
      </c>
      <c r="G158">
        <v>35.754399999999997</v>
      </c>
      <c r="H158">
        <v>35.754399999999997</v>
      </c>
      <c r="I158">
        <v>35.754399999999997</v>
      </c>
    </row>
    <row r="159" spans="1:9" x14ac:dyDescent="0.3">
      <c r="A159">
        <v>45301.527777777781</v>
      </c>
      <c r="C159">
        <v>71</v>
      </c>
      <c r="D159">
        <v>67</v>
      </c>
      <c r="G159">
        <v>38.324399999999997</v>
      </c>
      <c r="H159">
        <v>38.324399999999997</v>
      </c>
      <c r="I159">
        <v>38.324399999999997</v>
      </c>
    </row>
    <row r="160" spans="1:9" x14ac:dyDescent="0.3">
      <c r="A160">
        <v>45301.534722222219</v>
      </c>
      <c r="C160">
        <v>74</v>
      </c>
      <c r="D160">
        <v>72</v>
      </c>
      <c r="G160">
        <v>39.866399999999999</v>
      </c>
      <c r="H160">
        <v>39.866399999999999</v>
      </c>
      <c r="I160">
        <v>39.866399999999999</v>
      </c>
    </row>
    <row r="161" spans="1:9" x14ac:dyDescent="0.3">
      <c r="A161">
        <v>45301.541666666664</v>
      </c>
      <c r="C161">
        <v>79</v>
      </c>
      <c r="D161">
        <v>77</v>
      </c>
      <c r="G161">
        <v>42.436399999999999</v>
      </c>
      <c r="H161">
        <v>42.436399999999999</v>
      </c>
      <c r="I161">
        <v>42.436399999999999</v>
      </c>
    </row>
    <row r="162" spans="1:9" x14ac:dyDescent="0.3">
      <c r="A162">
        <v>45301.548611111109</v>
      </c>
      <c r="C162">
        <v>87</v>
      </c>
      <c r="D162">
        <v>77</v>
      </c>
      <c r="G162">
        <v>46.548400000000001</v>
      </c>
      <c r="H162">
        <v>46.548400000000001</v>
      </c>
      <c r="I162">
        <v>46.548400000000001</v>
      </c>
    </row>
    <row r="163" spans="1:9" x14ac:dyDescent="0.3">
      <c r="A163">
        <v>45301.555555555555</v>
      </c>
      <c r="C163">
        <v>86</v>
      </c>
      <c r="D163">
        <v>82</v>
      </c>
      <c r="G163">
        <v>46.034399999999998</v>
      </c>
      <c r="H163">
        <v>46.034399999999998</v>
      </c>
      <c r="I163">
        <v>46.034399999999998</v>
      </c>
    </row>
    <row r="164" spans="1:9" x14ac:dyDescent="0.3">
      <c r="A164">
        <v>45301.5625</v>
      </c>
      <c r="C164">
        <v>87</v>
      </c>
      <c r="D164">
        <v>81</v>
      </c>
      <c r="G164">
        <v>46.548400000000001</v>
      </c>
      <c r="H164">
        <v>46.548400000000001</v>
      </c>
      <c r="I164">
        <v>46.548400000000001</v>
      </c>
    </row>
    <row r="165" spans="1:9" x14ac:dyDescent="0.3">
      <c r="A165">
        <v>45301.569444444445</v>
      </c>
      <c r="C165">
        <v>86</v>
      </c>
      <c r="D165">
        <v>81</v>
      </c>
      <c r="G165">
        <v>46.034399999999998</v>
      </c>
      <c r="H165">
        <v>46.034399999999998</v>
      </c>
      <c r="I165">
        <v>46.034399999999998</v>
      </c>
    </row>
    <row r="166" spans="1:9" x14ac:dyDescent="0.3">
      <c r="A166">
        <v>45301.576388888891</v>
      </c>
      <c r="C166">
        <v>86</v>
      </c>
      <c r="D166">
        <v>81</v>
      </c>
      <c r="G166">
        <v>46.034399999999998</v>
      </c>
      <c r="H166">
        <v>46.034399999999998</v>
      </c>
      <c r="I166">
        <v>46.034399999999998</v>
      </c>
    </row>
    <row r="167" spans="1:9" x14ac:dyDescent="0.3">
      <c r="A167">
        <v>45301.583333333336</v>
      </c>
      <c r="C167">
        <v>87</v>
      </c>
      <c r="D167">
        <v>81</v>
      </c>
      <c r="G167">
        <v>46.548400000000001</v>
      </c>
      <c r="H167">
        <v>46.548400000000001</v>
      </c>
      <c r="I167">
        <v>46.548400000000001</v>
      </c>
    </row>
    <row r="168" spans="1:9" x14ac:dyDescent="0.3">
      <c r="A168">
        <v>45301.590277777781</v>
      </c>
      <c r="C168">
        <v>85</v>
      </c>
      <c r="D168">
        <v>82</v>
      </c>
      <c r="G168">
        <v>45.520399999999995</v>
      </c>
      <c r="H168">
        <v>45.520399999999995</v>
      </c>
      <c r="I168">
        <v>45.520399999999995</v>
      </c>
    </row>
    <row r="169" spans="1:9" x14ac:dyDescent="0.3">
      <c r="A169">
        <v>45301.597222222219</v>
      </c>
      <c r="C169">
        <v>87</v>
      </c>
      <c r="D169">
        <v>84</v>
      </c>
      <c r="G169">
        <v>46.548400000000001</v>
      </c>
      <c r="H169">
        <v>46.548400000000001</v>
      </c>
      <c r="I169">
        <v>46.548400000000001</v>
      </c>
    </row>
    <row r="170" spans="1:9" x14ac:dyDescent="0.3">
      <c r="A170">
        <v>45301.604166666664</v>
      </c>
      <c r="C170">
        <v>95</v>
      </c>
      <c r="D170">
        <v>88</v>
      </c>
      <c r="G170">
        <v>50.660399999999996</v>
      </c>
      <c r="H170">
        <v>50.660399999999996</v>
      </c>
      <c r="I170">
        <v>50.660399999999996</v>
      </c>
    </row>
    <row r="171" spans="1:9" x14ac:dyDescent="0.3">
      <c r="A171">
        <v>45301.611111111109</v>
      </c>
      <c r="C171">
        <v>91</v>
      </c>
      <c r="D171">
        <v>87</v>
      </c>
      <c r="G171">
        <v>48.604399999999998</v>
      </c>
      <c r="H171">
        <v>48.604399999999998</v>
      </c>
      <c r="I171">
        <v>48.604399999999998</v>
      </c>
    </row>
    <row r="172" spans="1:9" x14ac:dyDescent="0.3">
      <c r="A172">
        <v>45301.618055555555</v>
      </c>
      <c r="C172">
        <v>89</v>
      </c>
      <c r="D172">
        <v>84</v>
      </c>
      <c r="G172">
        <v>47.5764</v>
      </c>
      <c r="H172">
        <v>47.5764</v>
      </c>
      <c r="I172">
        <v>47.5764</v>
      </c>
    </row>
    <row r="173" spans="1:9" x14ac:dyDescent="0.3">
      <c r="A173">
        <v>45301.625</v>
      </c>
      <c r="C173">
        <v>93</v>
      </c>
      <c r="D173">
        <v>90</v>
      </c>
      <c r="G173">
        <v>49.632399999999997</v>
      </c>
      <c r="H173">
        <v>49.632399999999997</v>
      </c>
      <c r="I173">
        <v>49.632399999999997</v>
      </c>
    </row>
    <row r="174" spans="1:9" x14ac:dyDescent="0.3">
      <c r="A174">
        <v>45301.631944444445</v>
      </c>
      <c r="C174">
        <v>99</v>
      </c>
      <c r="D174">
        <v>94</v>
      </c>
      <c r="G174">
        <v>52.7164</v>
      </c>
      <c r="H174">
        <v>52.7164</v>
      </c>
      <c r="I174">
        <v>52.7164</v>
      </c>
    </row>
    <row r="175" spans="1:9" x14ac:dyDescent="0.3">
      <c r="A175">
        <v>45301.638888888891</v>
      </c>
      <c r="C175">
        <v>101</v>
      </c>
      <c r="D175">
        <v>93</v>
      </c>
      <c r="G175">
        <v>53.744399999999999</v>
      </c>
      <c r="H175">
        <v>53.744399999999999</v>
      </c>
      <c r="I175">
        <v>53.744399999999999</v>
      </c>
    </row>
    <row r="176" spans="1:9" x14ac:dyDescent="0.3">
      <c r="A176">
        <v>45301.645833333336</v>
      </c>
      <c r="C176">
        <v>95</v>
      </c>
      <c r="D176">
        <v>89</v>
      </c>
      <c r="G176">
        <v>50.660399999999996</v>
      </c>
      <c r="H176">
        <v>50.660399999999996</v>
      </c>
      <c r="I176">
        <v>50.660399999999996</v>
      </c>
    </row>
    <row r="177" spans="1:9" x14ac:dyDescent="0.3">
      <c r="A177">
        <v>45301.652777777781</v>
      </c>
      <c r="C177">
        <v>85</v>
      </c>
      <c r="D177">
        <v>82</v>
      </c>
      <c r="G177">
        <v>45.520399999999995</v>
      </c>
      <c r="H177">
        <v>45.520399999999995</v>
      </c>
      <c r="I177">
        <v>45.520399999999995</v>
      </c>
    </row>
    <row r="178" spans="1:9" x14ac:dyDescent="0.3">
      <c r="A178">
        <v>45301.659722222219</v>
      </c>
      <c r="C178">
        <v>78</v>
      </c>
      <c r="D178">
        <v>71</v>
      </c>
      <c r="G178">
        <v>41.922399999999996</v>
      </c>
      <c r="H178">
        <v>41.922399999999996</v>
      </c>
      <c r="I178">
        <v>41.922399999999996</v>
      </c>
    </row>
    <row r="179" spans="1:9" x14ac:dyDescent="0.3">
      <c r="A179">
        <v>45301.666666666664</v>
      </c>
      <c r="C179">
        <v>76</v>
      </c>
      <c r="D179">
        <v>70</v>
      </c>
      <c r="G179">
        <v>40.894399999999997</v>
      </c>
      <c r="H179">
        <v>40.894399999999997</v>
      </c>
      <c r="I179">
        <v>40.894399999999997</v>
      </c>
    </row>
    <row r="180" spans="1:9" x14ac:dyDescent="0.3">
      <c r="A180">
        <v>45301.673611111109</v>
      </c>
      <c r="C180">
        <v>78</v>
      </c>
      <c r="D180">
        <v>73</v>
      </c>
      <c r="G180">
        <v>41.922399999999996</v>
      </c>
      <c r="H180">
        <v>41.922399999999996</v>
      </c>
      <c r="I180">
        <v>41.922399999999996</v>
      </c>
    </row>
    <row r="181" spans="1:9" x14ac:dyDescent="0.3">
      <c r="A181">
        <v>45301.680555555555</v>
      </c>
      <c r="C181">
        <v>81</v>
      </c>
      <c r="D181">
        <v>75</v>
      </c>
      <c r="G181">
        <v>43.464399999999998</v>
      </c>
      <c r="H181">
        <v>43.464399999999998</v>
      </c>
      <c r="I181">
        <v>43.464399999999998</v>
      </c>
    </row>
    <row r="182" spans="1:9" x14ac:dyDescent="0.3">
      <c r="A182">
        <v>45301.6875</v>
      </c>
      <c r="C182">
        <v>78</v>
      </c>
      <c r="D182">
        <v>70</v>
      </c>
      <c r="G182">
        <v>41.922399999999996</v>
      </c>
      <c r="H182">
        <v>41.922399999999996</v>
      </c>
      <c r="I182">
        <v>41.922399999999996</v>
      </c>
    </row>
    <row r="183" spans="1:9" x14ac:dyDescent="0.3">
      <c r="A183">
        <v>45301.694444444445</v>
      </c>
      <c r="C183">
        <v>73</v>
      </c>
      <c r="D183">
        <v>69</v>
      </c>
      <c r="G183">
        <v>39.352399999999996</v>
      </c>
      <c r="H183">
        <v>39.352399999999996</v>
      </c>
      <c r="I183">
        <v>39.352399999999996</v>
      </c>
    </row>
    <row r="184" spans="1:9" x14ac:dyDescent="0.3">
      <c r="A184">
        <v>45301.701388888891</v>
      </c>
      <c r="C184">
        <v>69</v>
      </c>
      <c r="D184">
        <v>67</v>
      </c>
      <c r="G184">
        <v>37.296399999999998</v>
      </c>
      <c r="H184">
        <v>37.296399999999998</v>
      </c>
      <c r="I184">
        <v>37.296399999999998</v>
      </c>
    </row>
    <row r="185" spans="1:9" x14ac:dyDescent="0.3">
      <c r="A185">
        <v>45301.708333333336</v>
      </c>
      <c r="C185">
        <v>70</v>
      </c>
      <c r="D185">
        <v>66</v>
      </c>
      <c r="G185">
        <v>37.810400000000001</v>
      </c>
      <c r="H185">
        <v>37.810400000000001</v>
      </c>
      <c r="I185">
        <v>37.810400000000001</v>
      </c>
    </row>
    <row r="186" spans="1:9" x14ac:dyDescent="0.3">
      <c r="A186">
        <v>45301.715277777781</v>
      </c>
      <c r="C186">
        <v>78</v>
      </c>
      <c r="D186">
        <v>69</v>
      </c>
      <c r="G186">
        <v>41.922399999999996</v>
      </c>
      <c r="H186">
        <v>41.922399999999996</v>
      </c>
      <c r="I186">
        <v>41.922399999999996</v>
      </c>
    </row>
    <row r="187" spans="1:9" x14ac:dyDescent="0.3">
      <c r="A187">
        <v>45301.722222222219</v>
      </c>
      <c r="C187">
        <v>76</v>
      </c>
      <c r="D187">
        <v>74</v>
      </c>
      <c r="G187">
        <v>40.894399999999997</v>
      </c>
      <c r="H187">
        <v>40.894399999999997</v>
      </c>
      <c r="I187">
        <v>40.894399999999997</v>
      </c>
    </row>
    <row r="188" spans="1:9" x14ac:dyDescent="0.3">
      <c r="A188">
        <v>45301.729166666664</v>
      </c>
      <c r="C188">
        <v>92</v>
      </c>
      <c r="D188">
        <v>92</v>
      </c>
      <c r="G188">
        <v>49.118400000000001</v>
      </c>
      <c r="H188">
        <v>49.118400000000001</v>
      </c>
      <c r="I188">
        <v>49.118400000000001</v>
      </c>
    </row>
    <row r="189" spans="1:9" x14ac:dyDescent="0.3">
      <c r="A189">
        <v>45301.736111111109</v>
      </c>
      <c r="C189">
        <v>92</v>
      </c>
      <c r="D189">
        <v>85</v>
      </c>
      <c r="G189">
        <v>49.118400000000001</v>
      </c>
      <c r="H189">
        <v>49.118400000000001</v>
      </c>
      <c r="I189">
        <v>49.118400000000001</v>
      </c>
    </row>
    <row r="190" spans="1:9" x14ac:dyDescent="0.3">
      <c r="A190">
        <v>45301.743055555555</v>
      </c>
      <c r="C190">
        <v>72</v>
      </c>
      <c r="D190">
        <v>67</v>
      </c>
      <c r="G190">
        <v>38.8384</v>
      </c>
      <c r="H190">
        <v>38.8384</v>
      </c>
      <c r="I190">
        <v>38.8384</v>
      </c>
    </row>
    <row r="191" spans="1:9" x14ac:dyDescent="0.3">
      <c r="A191">
        <v>45301.75</v>
      </c>
      <c r="C191">
        <v>71</v>
      </c>
      <c r="D191">
        <v>69</v>
      </c>
      <c r="G191">
        <v>38.324399999999997</v>
      </c>
      <c r="H191">
        <v>38.324399999999997</v>
      </c>
      <c r="I191">
        <v>38.324399999999997</v>
      </c>
    </row>
    <row r="192" spans="1:9" x14ac:dyDescent="0.3">
      <c r="A192">
        <v>45301.756944444445</v>
      </c>
      <c r="C192">
        <v>74</v>
      </c>
      <c r="D192">
        <v>67</v>
      </c>
      <c r="G192">
        <v>39.866399999999999</v>
      </c>
      <c r="H192">
        <v>39.866399999999999</v>
      </c>
      <c r="I192">
        <v>39.866399999999999</v>
      </c>
    </row>
    <row r="193" spans="1:9" x14ac:dyDescent="0.3">
      <c r="A193">
        <v>45301.763888888891</v>
      </c>
      <c r="C193">
        <v>78</v>
      </c>
      <c r="D193">
        <v>74</v>
      </c>
      <c r="G193">
        <v>41.922399999999996</v>
      </c>
      <c r="H193">
        <v>41.922399999999996</v>
      </c>
      <c r="I193">
        <v>41.922399999999996</v>
      </c>
    </row>
    <row r="194" spans="1:9" x14ac:dyDescent="0.3">
      <c r="A194">
        <v>45301.770833333336</v>
      </c>
      <c r="C194">
        <v>85</v>
      </c>
      <c r="D194">
        <v>78</v>
      </c>
      <c r="G194">
        <v>45.520399999999995</v>
      </c>
      <c r="H194">
        <v>45.520399999999995</v>
      </c>
      <c r="I194">
        <v>45.520399999999995</v>
      </c>
    </row>
    <row r="195" spans="1:9" x14ac:dyDescent="0.3">
      <c r="A195">
        <v>45301.777777777781</v>
      </c>
      <c r="C195">
        <v>89</v>
      </c>
      <c r="D195">
        <v>85</v>
      </c>
      <c r="G195">
        <v>47.5764</v>
      </c>
      <c r="H195">
        <v>47.5764</v>
      </c>
      <c r="I195">
        <v>47.5764</v>
      </c>
    </row>
    <row r="196" spans="1:9" x14ac:dyDescent="0.3">
      <c r="A196">
        <v>45301.784722222219</v>
      </c>
      <c r="C196">
        <v>95</v>
      </c>
      <c r="D196">
        <v>90</v>
      </c>
      <c r="G196">
        <v>50.660399999999996</v>
      </c>
      <c r="H196">
        <v>50.660399999999996</v>
      </c>
      <c r="I196">
        <v>50.660399999999996</v>
      </c>
    </row>
    <row r="197" spans="1:9" x14ac:dyDescent="0.3">
      <c r="A197">
        <v>45301.791666666664</v>
      </c>
      <c r="C197">
        <v>96</v>
      </c>
      <c r="D197">
        <v>93</v>
      </c>
      <c r="G197">
        <v>51.174399999999999</v>
      </c>
      <c r="H197">
        <v>51.174399999999999</v>
      </c>
      <c r="I197">
        <v>51.174399999999999</v>
      </c>
    </row>
    <row r="198" spans="1:9" x14ac:dyDescent="0.3">
      <c r="A198">
        <v>45301.798611111109</v>
      </c>
      <c r="C198">
        <v>100</v>
      </c>
      <c r="D198">
        <v>97</v>
      </c>
      <c r="G198">
        <v>53.230399999999996</v>
      </c>
      <c r="H198">
        <v>53.230399999999996</v>
      </c>
      <c r="I198">
        <v>53.230399999999996</v>
      </c>
    </row>
    <row r="199" spans="1:9" x14ac:dyDescent="0.3">
      <c r="A199">
        <v>45301.805555555555</v>
      </c>
      <c r="C199">
        <v>103</v>
      </c>
      <c r="D199">
        <v>96</v>
      </c>
      <c r="G199">
        <v>54.772399999999998</v>
      </c>
      <c r="H199">
        <v>54.772399999999998</v>
      </c>
      <c r="I199">
        <v>54.772399999999998</v>
      </c>
    </row>
    <row r="200" spans="1:9" x14ac:dyDescent="0.3">
      <c r="A200">
        <v>45301.8125</v>
      </c>
      <c r="C200">
        <v>90</v>
      </c>
      <c r="D200">
        <v>89</v>
      </c>
      <c r="G200">
        <v>48.090399999999995</v>
      </c>
      <c r="H200">
        <v>48.090399999999995</v>
      </c>
      <c r="I200">
        <v>48.090399999999995</v>
      </c>
    </row>
    <row r="201" spans="1:9" x14ac:dyDescent="0.3">
      <c r="A201">
        <v>45301.819444444445</v>
      </c>
      <c r="C201">
        <v>86</v>
      </c>
      <c r="D201">
        <v>79</v>
      </c>
      <c r="G201">
        <v>46.034399999999998</v>
      </c>
      <c r="H201">
        <v>46.034399999999998</v>
      </c>
      <c r="I201">
        <v>46.034399999999998</v>
      </c>
    </row>
    <row r="202" spans="1:9" x14ac:dyDescent="0.3">
      <c r="A202">
        <v>45301.826388888891</v>
      </c>
      <c r="C202">
        <v>83</v>
      </c>
      <c r="D202">
        <v>78</v>
      </c>
      <c r="G202">
        <v>44.492399999999996</v>
      </c>
      <c r="H202">
        <v>44.492399999999996</v>
      </c>
      <c r="I202">
        <v>44.492399999999996</v>
      </c>
    </row>
    <row r="203" spans="1:9" x14ac:dyDescent="0.3">
      <c r="A203">
        <v>45301.833333333336</v>
      </c>
      <c r="C203">
        <v>84</v>
      </c>
      <c r="D203">
        <v>79</v>
      </c>
      <c r="G203">
        <v>45.006399999999999</v>
      </c>
      <c r="H203">
        <v>45.006399999999999</v>
      </c>
      <c r="I203">
        <v>45.006399999999999</v>
      </c>
    </row>
    <row r="204" spans="1:9" x14ac:dyDescent="0.3">
      <c r="A204">
        <v>45301.840277777781</v>
      </c>
      <c r="C204">
        <v>87</v>
      </c>
      <c r="D204">
        <v>82</v>
      </c>
      <c r="G204">
        <v>46.548400000000001</v>
      </c>
      <c r="H204">
        <v>46.548400000000001</v>
      </c>
      <c r="I204">
        <v>46.548400000000001</v>
      </c>
    </row>
    <row r="205" spans="1:9" x14ac:dyDescent="0.3">
      <c r="A205">
        <v>45301.847222222219</v>
      </c>
      <c r="C205">
        <v>92</v>
      </c>
      <c r="D205">
        <v>85</v>
      </c>
      <c r="G205">
        <v>49.118400000000001</v>
      </c>
      <c r="H205">
        <v>49.118400000000001</v>
      </c>
      <c r="I205">
        <v>49.118400000000001</v>
      </c>
    </row>
    <row r="206" spans="1:9" x14ac:dyDescent="0.3">
      <c r="A206">
        <v>45301.854166666664</v>
      </c>
      <c r="C206">
        <v>94</v>
      </c>
      <c r="D206">
        <v>87</v>
      </c>
      <c r="G206">
        <v>50.1464</v>
      </c>
      <c r="H206">
        <v>50.1464</v>
      </c>
      <c r="I206">
        <v>50.1464</v>
      </c>
    </row>
    <row r="207" spans="1:9" x14ac:dyDescent="0.3">
      <c r="A207">
        <v>45301.861111111109</v>
      </c>
      <c r="C207">
        <v>96</v>
      </c>
      <c r="D207">
        <v>89</v>
      </c>
      <c r="G207">
        <v>51.174399999999999</v>
      </c>
      <c r="H207">
        <v>51.174399999999999</v>
      </c>
      <c r="I207">
        <v>51.174399999999999</v>
      </c>
    </row>
    <row r="208" spans="1:9" x14ac:dyDescent="0.3">
      <c r="A208">
        <v>45301.868055555555</v>
      </c>
      <c r="C208">
        <v>92</v>
      </c>
      <c r="D208">
        <v>87</v>
      </c>
      <c r="G208">
        <v>49.118400000000001</v>
      </c>
      <c r="H208">
        <v>49.118400000000001</v>
      </c>
      <c r="I208">
        <v>49.118400000000001</v>
      </c>
    </row>
    <row r="209" spans="1:9" x14ac:dyDescent="0.3">
      <c r="A209">
        <v>45301.875</v>
      </c>
      <c r="C209">
        <v>84</v>
      </c>
      <c r="D209">
        <v>78</v>
      </c>
      <c r="G209">
        <v>45.006399999999999</v>
      </c>
      <c r="H209">
        <v>45.006399999999999</v>
      </c>
      <c r="I209">
        <v>45.006399999999999</v>
      </c>
    </row>
    <row r="210" spans="1:9" x14ac:dyDescent="0.3">
      <c r="A210">
        <v>45301.881944444445</v>
      </c>
      <c r="C210">
        <v>86</v>
      </c>
      <c r="D210">
        <v>78</v>
      </c>
      <c r="G210">
        <v>46.034399999999998</v>
      </c>
      <c r="H210">
        <v>46.034399999999998</v>
      </c>
      <c r="I210">
        <v>46.034399999999998</v>
      </c>
    </row>
    <row r="211" spans="1:9" x14ac:dyDescent="0.3">
      <c r="A211">
        <v>45301.888888888891</v>
      </c>
      <c r="C211">
        <v>91</v>
      </c>
      <c r="D211">
        <v>82</v>
      </c>
      <c r="G211">
        <v>48.604399999999998</v>
      </c>
      <c r="H211">
        <v>48.604399999999998</v>
      </c>
      <c r="I211">
        <v>48.604399999999998</v>
      </c>
    </row>
    <row r="212" spans="1:9" x14ac:dyDescent="0.3">
      <c r="A212">
        <v>45301.895833333336</v>
      </c>
      <c r="C212">
        <v>89</v>
      </c>
      <c r="D212">
        <v>85</v>
      </c>
      <c r="G212">
        <v>47.5764</v>
      </c>
      <c r="H212">
        <v>47.5764</v>
      </c>
      <c r="I212">
        <v>47.5764</v>
      </c>
    </row>
    <row r="213" spans="1:9" x14ac:dyDescent="0.3">
      <c r="A213">
        <v>45301.902777777781</v>
      </c>
      <c r="C213">
        <v>88</v>
      </c>
      <c r="D213">
        <v>78</v>
      </c>
      <c r="G213">
        <v>47.062399999999997</v>
      </c>
      <c r="H213">
        <v>47.062399999999997</v>
      </c>
      <c r="I213">
        <v>47.062399999999997</v>
      </c>
    </row>
    <row r="214" spans="1:9" x14ac:dyDescent="0.3">
      <c r="A214">
        <v>45301.909722222219</v>
      </c>
      <c r="C214">
        <v>85</v>
      </c>
      <c r="D214">
        <v>76</v>
      </c>
      <c r="G214">
        <v>45.520399999999995</v>
      </c>
      <c r="H214">
        <v>45.520399999999995</v>
      </c>
      <c r="I214">
        <v>45.520399999999995</v>
      </c>
    </row>
    <row r="215" spans="1:9" x14ac:dyDescent="0.3">
      <c r="A215">
        <v>45301.916666666664</v>
      </c>
      <c r="C215">
        <v>83</v>
      </c>
      <c r="D215">
        <v>76</v>
      </c>
      <c r="G215">
        <v>44.492399999999996</v>
      </c>
      <c r="H215">
        <v>44.492399999999996</v>
      </c>
      <c r="I215">
        <v>44.492399999999996</v>
      </c>
    </row>
    <row r="216" spans="1:9" x14ac:dyDescent="0.3">
      <c r="A216">
        <v>45301.923611111109</v>
      </c>
      <c r="C216">
        <v>84</v>
      </c>
      <c r="D216">
        <v>75</v>
      </c>
      <c r="G216">
        <v>45.006399999999999</v>
      </c>
      <c r="H216">
        <v>45.006399999999999</v>
      </c>
      <c r="I216">
        <v>45.006399999999999</v>
      </c>
    </row>
    <row r="217" spans="1:9" x14ac:dyDescent="0.3">
      <c r="A217">
        <v>45301.930555555555</v>
      </c>
      <c r="C217">
        <v>86</v>
      </c>
      <c r="D217">
        <v>78</v>
      </c>
      <c r="G217">
        <v>46.034399999999998</v>
      </c>
      <c r="H217">
        <v>46.034399999999998</v>
      </c>
      <c r="I217">
        <v>46.034399999999998</v>
      </c>
    </row>
    <row r="218" spans="1:9" x14ac:dyDescent="0.3">
      <c r="A218">
        <v>45301.9375</v>
      </c>
      <c r="C218">
        <v>91</v>
      </c>
      <c r="D218">
        <v>81</v>
      </c>
      <c r="G218">
        <v>48.604399999999998</v>
      </c>
      <c r="H218">
        <v>48.604399999999998</v>
      </c>
      <c r="I218">
        <v>48.604399999999998</v>
      </c>
    </row>
    <row r="219" spans="1:9" x14ac:dyDescent="0.3">
      <c r="A219">
        <v>45301.944444444445</v>
      </c>
      <c r="C219">
        <v>87</v>
      </c>
      <c r="D219">
        <v>81</v>
      </c>
      <c r="G219">
        <v>46.548400000000001</v>
      </c>
      <c r="H219">
        <v>46.548400000000001</v>
      </c>
      <c r="I219">
        <v>46.548400000000001</v>
      </c>
    </row>
    <row r="220" spans="1:9" x14ac:dyDescent="0.3">
      <c r="A220">
        <v>45301.951388888891</v>
      </c>
      <c r="C220">
        <v>88</v>
      </c>
      <c r="D220">
        <v>82</v>
      </c>
      <c r="G220">
        <v>47.062399999999997</v>
      </c>
      <c r="H220">
        <v>47.062399999999997</v>
      </c>
      <c r="I220">
        <v>47.062399999999997</v>
      </c>
    </row>
    <row r="221" spans="1:9" x14ac:dyDescent="0.3">
      <c r="A221">
        <v>45301.958333333336</v>
      </c>
      <c r="C221">
        <v>87</v>
      </c>
      <c r="D221">
        <v>82</v>
      </c>
      <c r="G221">
        <v>46.548400000000001</v>
      </c>
      <c r="H221">
        <v>46.548400000000001</v>
      </c>
      <c r="I221">
        <v>46.548400000000001</v>
      </c>
    </row>
    <row r="222" spans="1:9" x14ac:dyDescent="0.3">
      <c r="A222">
        <v>45301.965277777781</v>
      </c>
      <c r="C222">
        <v>86</v>
      </c>
      <c r="D222">
        <v>78</v>
      </c>
      <c r="G222">
        <v>46.034399999999998</v>
      </c>
      <c r="H222">
        <v>46.034399999999998</v>
      </c>
      <c r="I222">
        <v>46.034399999999998</v>
      </c>
    </row>
    <row r="223" spans="1:9" x14ac:dyDescent="0.3">
      <c r="A223">
        <v>45301.972222222219</v>
      </c>
      <c r="C223">
        <v>78</v>
      </c>
      <c r="D223">
        <v>71</v>
      </c>
      <c r="G223">
        <v>41.922399999999996</v>
      </c>
      <c r="H223">
        <v>41.922399999999996</v>
      </c>
      <c r="I223">
        <v>41.922399999999996</v>
      </c>
    </row>
    <row r="224" spans="1:9" x14ac:dyDescent="0.3">
      <c r="A224">
        <v>45301.979166666664</v>
      </c>
      <c r="C224">
        <v>77</v>
      </c>
      <c r="D224">
        <v>72</v>
      </c>
      <c r="G224">
        <v>41.4084</v>
      </c>
      <c r="H224">
        <v>41.4084</v>
      </c>
      <c r="I224">
        <v>41.4084</v>
      </c>
    </row>
    <row r="225" spans="1:9" x14ac:dyDescent="0.3">
      <c r="A225">
        <v>45301.986111111109</v>
      </c>
      <c r="C225">
        <v>77</v>
      </c>
      <c r="D225">
        <v>69</v>
      </c>
      <c r="G225">
        <v>41.4084</v>
      </c>
      <c r="H225">
        <v>41.4084</v>
      </c>
      <c r="I225">
        <v>41.4084</v>
      </c>
    </row>
    <row r="226" spans="1:9" x14ac:dyDescent="0.3">
      <c r="A226">
        <v>45301.993055555555</v>
      </c>
      <c r="C226">
        <v>76</v>
      </c>
      <c r="D226">
        <v>70</v>
      </c>
      <c r="G226">
        <v>40.894399999999997</v>
      </c>
      <c r="H226">
        <v>40.894399999999997</v>
      </c>
      <c r="I226">
        <v>40.894399999999997</v>
      </c>
    </row>
    <row r="227" spans="1:9" x14ac:dyDescent="0.3">
      <c r="A227">
        <v>45302</v>
      </c>
      <c r="C227">
        <v>78</v>
      </c>
      <c r="D227">
        <v>72</v>
      </c>
      <c r="G227">
        <v>41.922399999999996</v>
      </c>
      <c r="H227">
        <v>41.922399999999996</v>
      </c>
      <c r="I227">
        <v>41.922399999999996</v>
      </c>
    </row>
    <row r="228" spans="1:9" x14ac:dyDescent="0.3">
      <c r="A228">
        <v>45302.006944444445</v>
      </c>
      <c r="C228">
        <v>80</v>
      </c>
      <c r="D228">
        <v>73</v>
      </c>
      <c r="G228">
        <v>42.950400000000002</v>
      </c>
      <c r="H228">
        <v>42.950400000000002</v>
      </c>
      <c r="I228">
        <v>42.950400000000002</v>
      </c>
    </row>
    <row r="229" spans="1:9" x14ac:dyDescent="0.3">
      <c r="A229">
        <v>45302.013888888891</v>
      </c>
      <c r="C229">
        <v>78</v>
      </c>
      <c r="D229">
        <v>73</v>
      </c>
      <c r="G229">
        <v>41.922399999999996</v>
      </c>
      <c r="H229">
        <v>41.922399999999996</v>
      </c>
      <c r="I229">
        <v>41.922399999999996</v>
      </c>
    </row>
    <row r="230" spans="1:9" x14ac:dyDescent="0.3">
      <c r="A230">
        <v>45302.020833333336</v>
      </c>
      <c r="C230">
        <v>82</v>
      </c>
      <c r="D230">
        <v>73</v>
      </c>
      <c r="G230">
        <v>43.978400000000001</v>
      </c>
      <c r="H230">
        <v>43.978400000000001</v>
      </c>
      <c r="I230">
        <v>43.978400000000001</v>
      </c>
    </row>
    <row r="231" spans="1:9" x14ac:dyDescent="0.3">
      <c r="A231">
        <v>45302.027777777781</v>
      </c>
      <c r="C231">
        <v>83</v>
      </c>
      <c r="D231">
        <v>76</v>
      </c>
      <c r="G231">
        <v>44.492399999999996</v>
      </c>
      <c r="H231">
        <v>44.492399999999996</v>
      </c>
      <c r="I231">
        <v>44.492399999999996</v>
      </c>
    </row>
    <row r="232" spans="1:9" x14ac:dyDescent="0.3">
      <c r="A232">
        <v>45302.034722222219</v>
      </c>
      <c r="C232">
        <v>88</v>
      </c>
      <c r="D232">
        <v>81</v>
      </c>
      <c r="G232">
        <v>47.062399999999997</v>
      </c>
      <c r="H232">
        <v>47.062399999999997</v>
      </c>
      <c r="I232">
        <v>47.062399999999997</v>
      </c>
    </row>
    <row r="233" spans="1:9" x14ac:dyDescent="0.3">
      <c r="A233">
        <v>45302.041666666664</v>
      </c>
      <c r="C233">
        <v>92</v>
      </c>
      <c r="D233">
        <v>87</v>
      </c>
      <c r="G233">
        <v>49.118400000000001</v>
      </c>
      <c r="H233">
        <v>49.118400000000001</v>
      </c>
      <c r="I233">
        <v>49.118400000000001</v>
      </c>
    </row>
    <row r="234" spans="1:9" x14ac:dyDescent="0.3">
      <c r="A234">
        <v>45302.048611111109</v>
      </c>
      <c r="C234">
        <v>95</v>
      </c>
      <c r="D234">
        <v>91</v>
      </c>
      <c r="G234">
        <v>50.660399999999996</v>
      </c>
      <c r="H234">
        <v>50.660399999999996</v>
      </c>
      <c r="I234">
        <v>50.660399999999996</v>
      </c>
    </row>
    <row r="235" spans="1:9" x14ac:dyDescent="0.3">
      <c r="A235">
        <v>45302.055555555555</v>
      </c>
      <c r="C235">
        <v>96</v>
      </c>
      <c r="D235">
        <v>94</v>
      </c>
      <c r="G235">
        <v>51.174399999999999</v>
      </c>
      <c r="H235">
        <v>51.174399999999999</v>
      </c>
      <c r="I235">
        <v>51.174399999999999</v>
      </c>
    </row>
    <row r="236" spans="1:9" x14ac:dyDescent="0.3">
      <c r="A236">
        <v>45302.0625</v>
      </c>
      <c r="C236">
        <v>91</v>
      </c>
      <c r="D236">
        <v>83</v>
      </c>
      <c r="G236">
        <v>48.604399999999998</v>
      </c>
      <c r="H236">
        <v>48.604399999999998</v>
      </c>
      <c r="I236">
        <v>48.604399999999998</v>
      </c>
    </row>
    <row r="237" spans="1:9" x14ac:dyDescent="0.3">
      <c r="A237">
        <v>45302.069444444445</v>
      </c>
      <c r="C237">
        <v>90</v>
      </c>
      <c r="D237">
        <v>86</v>
      </c>
      <c r="G237">
        <v>48.090399999999995</v>
      </c>
      <c r="H237">
        <v>48.090399999999995</v>
      </c>
      <c r="I237">
        <v>48.090399999999995</v>
      </c>
    </row>
    <row r="238" spans="1:9" x14ac:dyDescent="0.3">
      <c r="A238">
        <v>45302.076388888891</v>
      </c>
      <c r="C238">
        <v>92</v>
      </c>
      <c r="D238">
        <v>86</v>
      </c>
      <c r="G238">
        <v>49.118400000000001</v>
      </c>
      <c r="H238">
        <v>49.118400000000001</v>
      </c>
      <c r="I238">
        <v>49.118400000000001</v>
      </c>
    </row>
    <row r="239" spans="1:9" x14ac:dyDescent="0.3">
      <c r="A239">
        <v>45302.083333333336</v>
      </c>
      <c r="C239">
        <v>95</v>
      </c>
      <c r="D239">
        <v>89</v>
      </c>
      <c r="G239">
        <v>50.660399999999996</v>
      </c>
      <c r="H239">
        <v>50.660399999999996</v>
      </c>
      <c r="I239">
        <v>50.660399999999996</v>
      </c>
    </row>
    <row r="240" spans="1:9" x14ac:dyDescent="0.3">
      <c r="A240">
        <v>45302.090277777781</v>
      </c>
      <c r="C240">
        <v>91</v>
      </c>
      <c r="D240">
        <v>85</v>
      </c>
      <c r="G240">
        <v>48.604399999999998</v>
      </c>
      <c r="H240">
        <v>48.604399999999998</v>
      </c>
      <c r="I240">
        <v>48.604399999999998</v>
      </c>
    </row>
    <row r="241" spans="1:9" x14ac:dyDescent="0.3">
      <c r="A241">
        <v>45302.097222222219</v>
      </c>
      <c r="C241">
        <v>88</v>
      </c>
      <c r="D241">
        <v>83</v>
      </c>
      <c r="G241">
        <v>47.062399999999997</v>
      </c>
      <c r="H241">
        <v>47.062399999999997</v>
      </c>
      <c r="I241">
        <v>47.062399999999997</v>
      </c>
    </row>
    <row r="242" spans="1:9" x14ac:dyDescent="0.3">
      <c r="A242">
        <v>45302.104166666664</v>
      </c>
      <c r="C242">
        <v>90</v>
      </c>
      <c r="D242">
        <v>85</v>
      </c>
      <c r="G242">
        <v>48.090399999999995</v>
      </c>
      <c r="H242">
        <v>48.090399999999995</v>
      </c>
      <c r="I242">
        <v>48.090399999999995</v>
      </c>
    </row>
    <row r="243" spans="1:9" x14ac:dyDescent="0.3">
      <c r="A243">
        <v>45302.111111111109</v>
      </c>
      <c r="C243">
        <v>92</v>
      </c>
      <c r="D243">
        <v>85</v>
      </c>
      <c r="G243">
        <v>49.118400000000001</v>
      </c>
      <c r="H243">
        <v>49.118400000000001</v>
      </c>
      <c r="I243">
        <v>49.118400000000001</v>
      </c>
    </row>
    <row r="244" spans="1:9" x14ac:dyDescent="0.3">
      <c r="A244">
        <v>45302.118055555555</v>
      </c>
      <c r="C244">
        <v>91</v>
      </c>
      <c r="D244">
        <v>84</v>
      </c>
      <c r="G244">
        <v>48.604399999999998</v>
      </c>
      <c r="H244">
        <v>48.604399999999998</v>
      </c>
      <c r="I244">
        <v>48.604399999999998</v>
      </c>
    </row>
    <row r="245" spans="1:9" x14ac:dyDescent="0.3">
      <c r="A245">
        <v>45302.125</v>
      </c>
      <c r="C245">
        <v>91</v>
      </c>
      <c r="D245">
        <v>85</v>
      </c>
      <c r="G245">
        <v>48.604399999999998</v>
      </c>
      <c r="H245">
        <v>48.604399999999998</v>
      </c>
      <c r="I245">
        <v>48.604399999999998</v>
      </c>
    </row>
    <row r="246" spans="1:9" x14ac:dyDescent="0.3">
      <c r="A246">
        <v>45302.131944444445</v>
      </c>
      <c r="C246">
        <v>92</v>
      </c>
      <c r="D246">
        <v>83</v>
      </c>
      <c r="G246">
        <v>49.118400000000001</v>
      </c>
      <c r="H246">
        <v>49.118400000000001</v>
      </c>
      <c r="I246">
        <v>49.118400000000001</v>
      </c>
    </row>
    <row r="247" spans="1:9" x14ac:dyDescent="0.3">
      <c r="A247">
        <v>45302.138888888891</v>
      </c>
      <c r="C247">
        <v>90</v>
      </c>
      <c r="D247">
        <v>86</v>
      </c>
      <c r="G247">
        <v>48.090399999999995</v>
      </c>
      <c r="H247">
        <v>48.090399999999995</v>
      </c>
      <c r="I247">
        <v>48.090399999999995</v>
      </c>
    </row>
    <row r="248" spans="1:9" x14ac:dyDescent="0.3">
      <c r="A248">
        <v>45302.145833333336</v>
      </c>
      <c r="C248">
        <v>93</v>
      </c>
      <c r="D248">
        <v>88</v>
      </c>
      <c r="G248">
        <v>49.632399999999997</v>
      </c>
      <c r="H248">
        <v>49.632399999999997</v>
      </c>
      <c r="I248">
        <v>49.632399999999997</v>
      </c>
    </row>
    <row r="249" spans="1:9" x14ac:dyDescent="0.3">
      <c r="A249">
        <v>45302.152777777781</v>
      </c>
      <c r="C249">
        <v>93</v>
      </c>
      <c r="D249">
        <v>84</v>
      </c>
      <c r="G249">
        <v>49.632399999999997</v>
      </c>
      <c r="H249">
        <v>49.632399999999997</v>
      </c>
      <c r="I249">
        <v>49.632399999999997</v>
      </c>
    </row>
    <row r="250" spans="1:9" x14ac:dyDescent="0.3">
      <c r="A250">
        <v>45302.159722222219</v>
      </c>
      <c r="C250">
        <v>90</v>
      </c>
      <c r="D250">
        <v>83</v>
      </c>
      <c r="G250">
        <v>48.090399999999995</v>
      </c>
      <c r="H250">
        <v>48.090399999999995</v>
      </c>
      <c r="I250">
        <v>48.090399999999995</v>
      </c>
    </row>
    <row r="251" spans="1:9" x14ac:dyDescent="0.3">
      <c r="A251">
        <v>45302.166666666664</v>
      </c>
      <c r="C251">
        <v>89</v>
      </c>
      <c r="D251">
        <v>82</v>
      </c>
      <c r="G251">
        <v>47.5764</v>
      </c>
      <c r="H251">
        <v>47.5764</v>
      </c>
      <c r="I251">
        <v>47.5764</v>
      </c>
    </row>
    <row r="252" spans="1:9" x14ac:dyDescent="0.3">
      <c r="A252">
        <v>45302.173611111109</v>
      </c>
      <c r="C252">
        <v>88</v>
      </c>
      <c r="D252">
        <v>82</v>
      </c>
      <c r="G252">
        <v>47.062399999999997</v>
      </c>
      <c r="H252">
        <v>47.062399999999997</v>
      </c>
      <c r="I252">
        <v>47.062399999999997</v>
      </c>
    </row>
    <row r="253" spans="1:9" x14ac:dyDescent="0.3">
      <c r="A253">
        <v>45302.180555555555</v>
      </c>
      <c r="C253">
        <v>89</v>
      </c>
      <c r="D253">
        <v>82</v>
      </c>
      <c r="G253">
        <v>47.5764</v>
      </c>
      <c r="H253">
        <v>47.5764</v>
      </c>
      <c r="I253">
        <v>47.5764</v>
      </c>
    </row>
    <row r="254" spans="1:9" x14ac:dyDescent="0.3">
      <c r="A254">
        <v>45302.1875</v>
      </c>
      <c r="C254">
        <v>88</v>
      </c>
      <c r="D254">
        <v>81</v>
      </c>
      <c r="G254">
        <v>47.062399999999997</v>
      </c>
      <c r="H254">
        <v>47.062399999999997</v>
      </c>
      <c r="I254">
        <v>47.062399999999997</v>
      </c>
    </row>
    <row r="255" spans="1:9" x14ac:dyDescent="0.3">
      <c r="A255">
        <v>45302.194444444445</v>
      </c>
      <c r="C255">
        <v>89</v>
      </c>
      <c r="D255">
        <v>80</v>
      </c>
      <c r="G255">
        <v>47.5764</v>
      </c>
      <c r="H255">
        <v>47.5764</v>
      </c>
      <c r="I255">
        <v>47.5764</v>
      </c>
    </row>
    <row r="256" spans="1:9" x14ac:dyDescent="0.3">
      <c r="A256">
        <v>45302.201388888891</v>
      </c>
      <c r="C256">
        <v>89</v>
      </c>
      <c r="D256">
        <v>80</v>
      </c>
      <c r="G256">
        <v>47.5764</v>
      </c>
      <c r="H256">
        <v>47.5764</v>
      </c>
      <c r="I256">
        <v>47.5764</v>
      </c>
    </row>
    <row r="257" spans="1:9" x14ac:dyDescent="0.3">
      <c r="A257">
        <v>45302.208333333336</v>
      </c>
      <c r="C257">
        <v>89</v>
      </c>
      <c r="D257">
        <v>80</v>
      </c>
      <c r="G257">
        <v>47.5764</v>
      </c>
      <c r="H257">
        <v>47.5764</v>
      </c>
      <c r="I257">
        <v>47.5764</v>
      </c>
    </row>
    <row r="258" spans="1:9" x14ac:dyDescent="0.3">
      <c r="A258">
        <v>45302.215277777781</v>
      </c>
      <c r="C258">
        <v>88</v>
      </c>
      <c r="D258">
        <v>84</v>
      </c>
      <c r="G258">
        <v>47.062399999999997</v>
      </c>
      <c r="H258">
        <v>47.062399999999997</v>
      </c>
      <c r="I258">
        <v>47.062399999999997</v>
      </c>
    </row>
    <row r="259" spans="1:9" x14ac:dyDescent="0.3">
      <c r="A259">
        <v>45302.222222222219</v>
      </c>
      <c r="C259">
        <v>88</v>
      </c>
      <c r="D259">
        <v>82</v>
      </c>
      <c r="G259">
        <v>47.062399999999997</v>
      </c>
      <c r="H259">
        <v>47.062399999999997</v>
      </c>
      <c r="I259">
        <v>47.062399999999997</v>
      </c>
    </row>
    <row r="260" spans="1:9" x14ac:dyDescent="0.3">
      <c r="A260">
        <v>45302.229166666664</v>
      </c>
      <c r="C260">
        <v>88</v>
      </c>
      <c r="D260">
        <v>84</v>
      </c>
      <c r="G260">
        <v>47.062399999999997</v>
      </c>
      <c r="H260">
        <v>47.062399999999997</v>
      </c>
      <c r="I260">
        <v>47.062399999999997</v>
      </c>
    </row>
    <row r="261" spans="1:9" x14ac:dyDescent="0.3">
      <c r="A261">
        <v>45302.236111111109</v>
      </c>
      <c r="C261">
        <v>91</v>
      </c>
      <c r="D261">
        <v>82</v>
      </c>
      <c r="G261">
        <v>48.604399999999998</v>
      </c>
      <c r="H261">
        <v>48.604399999999998</v>
      </c>
      <c r="I261">
        <v>48.604399999999998</v>
      </c>
    </row>
    <row r="262" spans="1:9" x14ac:dyDescent="0.3">
      <c r="A262">
        <v>45302.243055555555</v>
      </c>
      <c r="C262">
        <v>94</v>
      </c>
      <c r="D262">
        <v>86</v>
      </c>
      <c r="G262">
        <v>50.1464</v>
      </c>
      <c r="H262">
        <v>50.1464</v>
      </c>
      <c r="I262">
        <v>50.1464</v>
      </c>
    </row>
    <row r="263" spans="1:9" x14ac:dyDescent="0.3">
      <c r="A263">
        <v>45302.25</v>
      </c>
      <c r="C263">
        <v>93</v>
      </c>
      <c r="D263">
        <v>87</v>
      </c>
      <c r="G263">
        <v>49.632399999999997</v>
      </c>
      <c r="H263">
        <v>49.632399999999997</v>
      </c>
      <c r="I263">
        <v>49.632399999999997</v>
      </c>
    </row>
    <row r="264" spans="1:9" x14ac:dyDescent="0.3">
      <c r="A264">
        <v>45302.256944444445</v>
      </c>
      <c r="C264">
        <v>96</v>
      </c>
      <c r="D264">
        <v>87</v>
      </c>
      <c r="G264">
        <v>51.174399999999999</v>
      </c>
      <c r="H264">
        <v>51.174399999999999</v>
      </c>
      <c r="I264">
        <v>51.174399999999999</v>
      </c>
    </row>
    <row r="265" spans="1:9" x14ac:dyDescent="0.3">
      <c r="A265">
        <v>45302.263888888891</v>
      </c>
      <c r="C265">
        <v>95</v>
      </c>
      <c r="D265">
        <v>87</v>
      </c>
      <c r="G265">
        <v>50.660399999999996</v>
      </c>
      <c r="H265">
        <v>50.660399999999996</v>
      </c>
      <c r="I265">
        <v>50.660399999999996</v>
      </c>
    </row>
    <row r="266" spans="1:9" x14ac:dyDescent="0.3">
      <c r="A266">
        <v>45302.270833333336</v>
      </c>
      <c r="C266">
        <v>96</v>
      </c>
      <c r="D266">
        <v>88</v>
      </c>
      <c r="G266">
        <v>51.174399999999999</v>
      </c>
      <c r="H266">
        <v>51.174399999999999</v>
      </c>
      <c r="I266">
        <v>51.174399999999999</v>
      </c>
    </row>
    <row r="267" spans="1:9" x14ac:dyDescent="0.3">
      <c r="A267">
        <v>45302.277777777781</v>
      </c>
      <c r="C267">
        <v>100</v>
      </c>
      <c r="D267">
        <v>95</v>
      </c>
      <c r="G267">
        <v>53.230399999999996</v>
      </c>
      <c r="H267">
        <v>53.230399999999996</v>
      </c>
      <c r="I267">
        <v>53.230399999999996</v>
      </c>
    </row>
    <row r="268" spans="1:9" x14ac:dyDescent="0.3">
      <c r="A268">
        <v>45302.284722222219</v>
      </c>
      <c r="C268">
        <v>103</v>
      </c>
      <c r="D268">
        <v>101</v>
      </c>
      <c r="G268">
        <v>54.772399999999998</v>
      </c>
      <c r="H268">
        <v>54.772399999999998</v>
      </c>
      <c r="I268">
        <v>54.772399999999998</v>
      </c>
    </row>
    <row r="269" spans="1:9" x14ac:dyDescent="0.3">
      <c r="A269">
        <v>45302.291666666664</v>
      </c>
      <c r="C269">
        <v>112</v>
      </c>
      <c r="D269">
        <v>109</v>
      </c>
      <c r="G269">
        <v>59.398399999999995</v>
      </c>
      <c r="H269">
        <v>59.398399999999995</v>
      </c>
      <c r="I269">
        <v>59.398399999999995</v>
      </c>
    </row>
    <row r="270" spans="1:9" x14ac:dyDescent="0.3">
      <c r="A270">
        <v>45302.298611111109</v>
      </c>
      <c r="B270">
        <v>62</v>
      </c>
      <c r="C270">
        <v>118</v>
      </c>
      <c r="D270">
        <v>109</v>
      </c>
      <c r="G270">
        <v>62.482399999999998</v>
      </c>
      <c r="H270">
        <v>62.482399999999998</v>
      </c>
      <c r="I270">
        <v>62.482399999999998</v>
      </c>
    </row>
    <row r="271" spans="1:9" x14ac:dyDescent="0.3">
      <c r="A271">
        <v>45300.194444444445</v>
      </c>
      <c r="C271">
        <v>41</v>
      </c>
      <c r="D271">
        <v>36</v>
      </c>
      <c r="G271">
        <v>22.904400000000003</v>
      </c>
      <c r="H271">
        <v>22.904400000000003</v>
      </c>
      <c r="I271">
        <v>22.904400000000003</v>
      </c>
    </row>
    <row r="272" spans="1:9" x14ac:dyDescent="0.3">
      <c r="A272">
        <v>45300.201388888891</v>
      </c>
      <c r="C272">
        <v>39</v>
      </c>
      <c r="D272">
        <v>32</v>
      </c>
      <c r="G272">
        <v>21.8764</v>
      </c>
      <c r="H272">
        <v>21.8764</v>
      </c>
      <c r="I272">
        <v>21.8764</v>
      </c>
    </row>
    <row r="273" spans="1:9" x14ac:dyDescent="0.3">
      <c r="A273">
        <v>45300.208333333336</v>
      </c>
      <c r="C273">
        <v>34</v>
      </c>
      <c r="D273">
        <v>32</v>
      </c>
      <c r="G273">
        <v>19.3064</v>
      </c>
      <c r="H273">
        <v>19.3064</v>
      </c>
      <c r="I273">
        <v>19.3064</v>
      </c>
    </row>
    <row r="274" spans="1:9" x14ac:dyDescent="0.3">
      <c r="A274">
        <v>45300.215277777781</v>
      </c>
      <c r="C274">
        <v>41</v>
      </c>
      <c r="D274">
        <v>33</v>
      </c>
      <c r="G274">
        <v>22.904400000000003</v>
      </c>
      <c r="H274">
        <v>22.904400000000003</v>
      </c>
      <c r="I274">
        <v>22.904400000000003</v>
      </c>
    </row>
    <row r="275" spans="1:9" x14ac:dyDescent="0.3">
      <c r="A275">
        <v>45300.222222222219</v>
      </c>
      <c r="C275">
        <v>41</v>
      </c>
      <c r="D275">
        <v>33</v>
      </c>
      <c r="G275">
        <v>22.904400000000003</v>
      </c>
      <c r="H275">
        <v>22.904400000000003</v>
      </c>
      <c r="I275">
        <v>22.904400000000003</v>
      </c>
    </row>
    <row r="276" spans="1:9" x14ac:dyDescent="0.3">
      <c r="A276">
        <v>45300.229166666664</v>
      </c>
      <c r="C276">
        <v>42</v>
      </c>
      <c r="D276">
        <v>33</v>
      </c>
      <c r="G276">
        <v>23.418400000000002</v>
      </c>
      <c r="H276">
        <v>23.418400000000002</v>
      </c>
      <c r="I276">
        <v>23.418400000000002</v>
      </c>
    </row>
    <row r="277" spans="1:9" x14ac:dyDescent="0.3">
      <c r="A277">
        <v>45300.236111111109</v>
      </c>
      <c r="C277">
        <v>44</v>
      </c>
      <c r="D277">
        <v>36</v>
      </c>
      <c r="G277">
        <v>24.446400000000001</v>
      </c>
      <c r="H277">
        <v>24.446400000000001</v>
      </c>
      <c r="I277">
        <v>24.446400000000001</v>
      </c>
    </row>
    <row r="278" spans="1:9" x14ac:dyDescent="0.3">
      <c r="A278">
        <v>45300.277777777781</v>
      </c>
      <c r="C278">
        <v>44</v>
      </c>
      <c r="D278">
        <v>39</v>
      </c>
      <c r="G278">
        <v>24.446400000000001</v>
      </c>
      <c r="H278">
        <v>24.446400000000001</v>
      </c>
      <c r="I278">
        <v>24.446400000000001</v>
      </c>
    </row>
    <row r="279" spans="1:9" x14ac:dyDescent="0.3">
      <c r="A279">
        <v>45300.284722222219</v>
      </c>
      <c r="C279">
        <v>43</v>
      </c>
      <c r="D279">
        <v>35</v>
      </c>
      <c r="G279">
        <v>23.932400000000001</v>
      </c>
      <c r="H279">
        <v>23.932400000000001</v>
      </c>
      <c r="I279">
        <v>23.932400000000001</v>
      </c>
    </row>
    <row r="280" spans="1:9" x14ac:dyDescent="0.3">
      <c r="A280">
        <v>45300.291666666664</v>
      </c>
      <c r="C280">
        <v>44</v>
      </c>
      <c r="D280">
        <v>36</v>
      </c>
      <c r="G280">
        <v>24.446400000000001</v>
      </c>
      <c r="H280">
        <v>24.446400000000001</v>
      </c>
      <c r="I280">
        <v>24.446400000000001</v>
      </c>
    </row>
    <row r="281" spans="1:9" x14ac:dyDescent="0.3">
      <c r="A281">
        <v>45300.340277777781</v>
      </c>
      <c r="C281">
        <v>45</v>
      </c>
      <c r="D281">
        <v>38</v>
      </c>
      <c r="G281">
        <v>24.9604</v>
      </c>
      <c r="H281">
        <v>24.9604</v>
      </c>
      <c r="I281">
        <v>24.9604</v>
      </c>
    </row>
    <row r="282" spans="1:9" x14ac:dyDescent="0.3">
      <c r="A282">
        <v>45300.347222222219</v>
      </c>
      <c r="C282">
        <v>44</v>
      </c>
      <c r="D282">
        <v>37</v>
      </c>
      <c r="G282">
        <v>24.446400000000001</v>
      </c>
      <c r="H282">
        <v>24.446400000000001</v>
      </c>
      <c r="I282">
        <v>24.446400000000001</v>
      </c>
    </row>
    <row r="283" spans="1:9" x14ac:dyDescent="0.3">
      <c r="A283">
        <v>45300.354166666664</v>
      </c>
      <c r="C283">
        <v>45</v>
      </c>
      <c r="D283">
        <v>37</v>
      </c>
      <c r="G283">
        <v>24.9604</v>
      </c>
      <c r="H283">
        <v>24.9604</v>
      </c>
      <c r="I283">
        <v>24.9604</v>
      </c>
    </row>
    <row r="284" spans="1:9" x14ac:dyDescent="0.3">
      <c r="A284">
        <v>45300.361111111109</v>
      </c>
      <c r="C284">
        <v>43</v>
      </c>
      <c r="D284">
        <v>37</v>
      </c>
      <c r="G284">
        <v>23.932400000000001</v>
      </c>
      <c r="H284">
        <v>23.932400000000001</v>
      </c>
      <c r="I284">
        <v>23.932400000000001</v>
      </c>
    </row>
    <row r="285" spans="1:9" x14ac:dyDescent="0.3">
      <c r="A285">
        <v>45300.368055555555</v>
      </c>
      <c r="C285">
        <v>37</v>
      </c>
      <c r="D285">
        <v>32</v>
      </c>
      <c r="G285">
        <v>20.848400000000002</v>
      </c>
      <c r="H285">
        <v>20.848400000000002</v>
      </c>
      <c r="I285">
        <v>20.848400000000002</v>
      </c>
    </row>
    <row r="286" spans="1:9" x14ac:dyDescent="0.3">
      <c r="A286">
        <v>45300.375</v>
      </c>
      <c r="C286">
        <v>38</v>
      </c>
      <c r="D286">
        <v>32</v>
      </c>
      <c r="G286">
        <v>21.362400000000001</v>
      </c>
      <c r="H286">
        <v>21.362400000000001</v>
      </c>
      <c r="I286">
        <v>21.362400000000001</v>
      </c>
    </row>
    <row r="287" spans="1:9" x14ac:dyDescent="0.3">
      <c r="A287">
        <v>45300.381944444445</v>
      </c>
      <c r="C287">
        <v>35</v>
      </c>
      <c r="D287">
        <v>32</v>
      </c>
      <c r="G287">
        <v>19.820400000000003</v>
      </c>
      <c r="H287">
        <v>19.820400000000003</v>
      </c>
      <c r="I287">
        <v>19.820400000000003</v>
      </c>
    </row>
    <row r="288" spans="1:9" x14ac:dyDescent="0.3">
      <c r="A288">
        <v>45300.388888888891</v>
      </c>
      <c r="C288">
        <v>35</v>
      </c>
      <c r="D288">
        <v>31</v>
      </c>
      <c r="G288">
        <v>19.820400000000003</v>
      </c>
      <c r="H288">
        <v>19.820400000000003</v>
      </c>
      <c r="I288">
        <v>19.820400000000003</v>
      </c>
    </row>
    <row r="289" spans="1:9" x14ac:dyDescent="0.3">
      <c r="A289">
        <v>45300.395833333336</v>
      </c>
      <c r="C289">
        <v>30</v>
      </c>
      <c r="D289">
        <v>28</v>
      </c>
      <c r="G289">
        <v>17.250399999999999</v>
      </c>
      <c r="H289">
        <v>17.250399999999999</v>
      </c>
      <c r="I289">
        <v>17.250399999999999</v>
      </c>
    </row>
    <row r="290" spans="1:9" x14ac:dyDescent="0.3">
      <c r="A290">
        <v>45300.402777777781</v>
      </c>
      <c r="C290">
        <v>27</v>
      </c>
      <c r="D290">
        <v>22</v>
      </c>
      <c r="G290">
        <v>15.708400000000001</v>
      </c>
      <c r="H290">
        <v>15.708400000000001</v>
      </c>
      <c r="I290">
        <v>15.708400000000001</v>
      </c>
    </row>
    <row r="291" spans="1:9" x14ac:dyDescent="0.3">
      <c r="A291">
        <v>45300.409722222219</v>
      </c>
      <c r="C291">
        <v>27</v>
      </c>
      <c r="D291">
        <v>25</v>
      </c>
      <c r="G291">
        <v>15.708400000000001</v>
      </c>
      <c r="H291">
        <v>15.708400000000001</v>
      </c>
      <c r="I291">
        <v>15.708400000000001</v>
      </c>
    </row>
    <row r="292" spans="1:9" x14ac:dyDescent="0.3">
      <c r="A292">
        <v>45300.416666666664</v>
      </c>
      <c r="C292">
        <v>25</v>
      </c>
      <c r="D292">
        <v>21</v>
      </c>
      <c r="G292">
        <v>14.680399999999999</v>
      </c>
      <c r="H292">
        <v>14.680399999999999</v>
      </c>
      <c r="I292">
        <v>14.680399999999999</v>
      </c>
    </row>
    <row r="293" spans="1:9" x14ac:dyDescent="0.3">
      <c r="A293">
        <v>45300.423611111109</v>
      </c>
      <c r="C293">
        <v>25</v>
      </c>
      <c r="D293">
        <v>21</v>
      </c>
      <c r="G293">
        <v>14.680399999999999</v>
      </c>
      <c r="H293">
        <v>14.680399999999999</v>
      </c>
      <c r="I293">
        <v>14.680399999999999</v>
      </c>
    </row>
    <row r="294" spans="1:9" x14ac:dyDescent="0.3">
      <c r="A294">
        <v>45300.430555555555</v>
      </c>
      <c r="C294">
        <v>26</v>
      </c>
      <c r="D294">
        <v>20</v>
      </c>
      <c r="G294">
        <v>15.194400000000002</v>
      </c>
      <c r="H294">
        <v>15.194400000000002</v>
      </c>
      <c r="I294">
        <v>15.194400000000002</v>
      </c>
    </row>
    <row r="295" spans="1:9" x14ac:dyDescent="0.3">
      <c r="A295">
        <v>45300.4375</v>
      </c>
      <c r="C295">
        <v>24</v>
      </c>
      <c r="D295">
        <v>20</v>
      </c>
      <c r="G295">
        <v>14.166399999999999</v>
      </c>
      <c r="H295">
        <v>14.166399999999999</v>
      </c>
      <c r="I295">
        <v>14.166399999999999</v>
      </c>
    </row>
    <row r="296" spans="1:9" x14ac:dyDescent="0.3">
      <c r="A296">
        <v>45300.444444444445</v>
      </c>
      <c r="C296">
        <v>23</v>
      </c>
      <c r="D296">
        <v>18</v>
      </c>
      <c r="G296">
        <v>13.6524</v>
      </c>
      <c r="H296">
        <v>13.6524</v>
      </c>
      <c r="I296">
        <v>13.6524</v>
      </c>
    </row>
    <row r="297" spans="1:9" x14ac:dyDescent="0.3">
      <c r="A297">
        <v>45300.451388888891</v>
      </c>
      <c r="C297">
        <v>21</v>
      </c>
      <c r="D297">
        <v>18</v>
      </c>
      <c r="G297">
        <v>12.624400000000001</v>
      </c>
      <c r="H297">
        <v>12.624400000000001</v>
      </c>
      <c r="I297">
        <v>12.624400000000001</v>
      </c>
    </row>
    <row r="298" spans="1:9" x14ac:dyDescent="0.3">
      <c r="A298">
        <v>45300.458333333336</v>
      </c>
      <c r="C298">
        <v>22</v>
      </c>
      <c r="D298">
        <v>19</v>
      </c>
      <c r="G298">
        <v>13.138400000000001</v>
      </c>
      <c r="H298">
        <v>13.138400000000001</v>
      </c>
      <c r="I298">
        <v>13.138400000000001</v>
      </c>
    </row>
    <row r="299" spans="1:9" x14ac:dyDescent="0.3">
      <c r="A299">
        <v>45300.465277777781</v>
      </c>
      <c r="C299">
        <v>23</v>
      </c>
      <c r="D299">
        <v>19</v>
      </c>
      <c r="G299">
        <v>13.6524</v>
      </c>
      <c r="H299">
        <v>13.6524</v>
      </c>
      <c r="I299">
        <v>13.6524</v>
      </c>
    </row>
    <row r="300" spans="1:9" x14ac:dyDescent="0.3">
      <c r="A300">
        <v>45300.472222222219</v>
      </c>
      <c r="C300">
        <v>21</v>
      </c>
      <c r="D300">
        <v>18</v>
      </c>
      <c r="G300">
        <v>12.624400000000001</v>
      </c>
      <c r="H300">
        <v>12.624400000000001</v>
      </c>
      <c r="I300">
        <v>12.624400000000001</v>
      </c>
    </row>
    <row r="301" spans="1:9" x14ac:dyDescent="0.3">
      <c r="A301">
        <v>45300.479166666664</v>
      </c>
      <c r="C301">
        <v>21</v>
      </c>
      <c r="D301">
        <v>19</v>
      </c>
      <c r="G301">
        <v>12.624400000000001</v>
      </c>
      <c r="H301">
        <v>12.624400000000001</v>
      </c>
      <c r="I301">
        <v>12.624400000000001</v>
      </c>
    </row>
    <row r="302" spans="1:9" x14ac:dyDescent="0.3">
      <c r="A302">
        <v>45300.486111111109</v>
      </c>
      <c r="C302">
        <v>18</v>
      </c>
      <c r="D302">
        <v>15</v>
      </c>
      <c r="G302">
        <v>11.0824</v>
      </c>
      <c r="H302">
        <v>11.0824</v>
      </c>
      <c r="I302">
        <v>11.0824</v>
      </c>
    </row>
    <row r="303" spans="1:9" x14ac:dyDescent="0.3">
      <c r="A303">
        <v>45300.493055555555</v>
      </c>
      <c r="C303">
        <v>16</v>
      </c>
      <c r="D303">
        <v>12</v>
      </c>
      <c r="G303">
        <v>10.054400000000001</v>
      </c>
      <c r="H303">
        <v>10.054400000000001</v>
      </c>
      <c r="I303">
        <v>10.054400000000001</v>
      </c>
    </row>
    <row r="304" spans="1:9" x14ac:dyDescent="0.3">
      <c r="A304">
        <v>45300.5</v>
      </c>
      <c r="C304">
        <v>15</v>
      </c>
      <c r="D304">
        <v>12</v>
      </c>
      <c r="G304">
        <v>9.5404</v>
      </c>
      <c r="H304">
        <v>9.5404</v>
      </c>
      <c r="I304">
        <v>9.5404</v>
      </c>
    </row>
    <row r="305" spans="1:9" x14ac:dyDescent="0.3">
      <c r="A305">
        <v>45300.506944444445</v>
      </c>
      <c r="C305">
        <v>17</v>
      </c>
      <c r="D305">
        <v>15</v>
      </c>
      <c r="G305">
        <v>10.5684</v>
      </c>
      <c r="H305">
        <v>10.5684</v>
      </c>
      <c r="I305">
        <v>10.5684</v>
      </c>
    </row>
    <row r="306" spans="1:9" x14ac:dyDescent="0.3">
      <c r="A306">
        <v>45300.513888888891</v>
      </c>
      <c r="C306">
        <v>17</v>
      </c>
      <c r="D306">
        <v>13</v>
      </c>
      <c r="G306">
        <v>10.5684</v>
      </c>
      <c r="H306">
        <v>10.5684</v>
      </c>
      <c r="I306">
        <v>10.5684</v>
      </c>
    </row>
    <row r="307" spans="1:9" x14ac:dyDescent="0.3">
      <c r="A307">
        <v>45300.520833333336</v>
      </c>
      <c r="C307">
        <v>13</v>
      </c>
      <c r="D307">
        <v>11</v>
      </c>
      <c r="G307">
        <v>8.5123999999999995</v>
      </c>
      <c r="H307">
        <v>8.5123999999999995</v>
      </c>
      <c r="I307">
        <v>8.5123999999999995</v>
      </c>
    </row>
    <row r="308" spans="1:9" x14ac:dyDescent="0.3">
      <c r="A308">
        <v>45300.527777777781</v>
      </c>
      <c r="C308">
        <v>12</v>
      </c>
      <c r="D308">
        <v>11</v>
      </c>
      <c r="G308">
        <v>7.9984000000000002</v>
      </c>
      <c r="H308">
        <v>7.9984000000000002</v>
      </c>
      <c r="I308">
        <v>7.9984000000000002</v>
      </c>
    </row>
    <row r="309" spans="1:9" x14ac:dyDescent="0.3">
      <c r="A309">
        <v>45300.534722222219</v>
      </c>
      <c r="C309">
        <v>11</v>
      </c>
      <c r="D309">
        <v>10</v>
      </c>
      <c r="G309">
        <v>7.4843999999999999</v>
      </c>
      <c r="H309">
        <v>7.4843999999999999</v>
      </c>
      <c r="I309">
        <v>7.4843999999999999</v>
      </c>
    </row>
    <row r="310" spans="1:9" x14ac:dyDescent="0.3">
      <c r="A310">
        <v>45300.541666666664</v>
      </c>
      <c r="C310">
        <v>13</v>
      </c>
      <c r="D310">
        <v>11</v>
      </c>
      <c r="G310">
        <v>8.5123999999999995</v>
      </c>
      <c r="H310">
        <v>8.5123999999999995</v>
      </c>
      <c r="I310">
        <v>8.5123999999999995</v>
      </c>
    </row>
    <row r="311" spans="1:9" x14ac:dyDescent="0.3">
      <c r="A311">
        <v>45300.548611111109</v>
      </c>
      <c r="C311">
        <v>13</v>
      </c>
      <c r="D311">
        <v>12</v>
      </c>
      <c r="G311">
        <v>8.5123999999999995</v>
      </c>
      <c r="H311">
        <v>8.5123999999999995</v>
      </c>
      <c r="I311">
        <v>8.5123999999999995</v>
      </c>
    </row>
    <row r="312" spans="1:9" x14ac:dyDescent="0.3">
      <c r="A312">
        <v>45300.555555555555</v>
      </c>
      <c r="C312">
        <v>15</v>
      </c>
      <c r="D312">
        <v>12</v>
      </c>
      <c r="G312">
        <v>9.5404</v>
      </c>
      <c r="H312">
        <v>9.5404</v>
      </c>
      <c r="I312">
        <v>9.5404</v>
      </c>
    </row>
    <row r="313" spans="1:9" x14ac:dyDescent="0.3">
      <c r="A313">
        <v>45300.5625</v>
      </c>
      <c r="C313">
        <v>14</v>
      </c>
      <c r="D313">
        <v>8</v>
      </c>
      <c r="G313">
        <v>9.0263999999999989</v>
      </c>
      <c r="H313">
        <v>9.0263999999999989</v>
      </c>
      <c r="I313">
        <v>9.0263999999999989</v>
      </c>
    </row>
    <row r="314" spans="1:9" x14ac:dyDescent="0.3">
      <c r="A314">
        <v>45300.569444444445</v>
      </c>
      <c r="C314">
        <v>11</v>
      </c>
      <c r="D314">
        <v>8</v>
      </c>
      <c r="G314">
        <v>7.4843999999999999</v>
      </c>
      <c r="H314">
        <v>7.4843999999999999</v>
      </c>
      <c r="I314">
        <v>7.4843999999999999</v>
      </c>
    </row>
    <row r="315" spans="1:9" x14ac:dyDescent="0.3">
      <c r="A315">
        <v>45300.576388888891</v>
      </c>
      <c r="C315">
        <v>11</v>
      </c>
      <c r="D315">
        <v>8</v>
      </c>
      <c r="G315">
        <v>7.4843999999999999</v>
      </c>
      <c r="H315">
        <v>7.4843999999999999</v>
      </c>
      <c r="I315">
        <v>7.4843999999999999</v>
      </c>
    </row>
    <row r="316" spans="1:9" x14ac:dyDescent="0.3">
      <c r="A316">
        <v>45300.583333333336</v>
      </c>
      <c r="C316">
        <v>11</v>
      </c>
      <c r="D316">
        <v>9</v>
      </c>
      <c r="G316">
        <v>7.4843999999999999</v>
      </c>
      <c r="H316">
        <v>7.4843999999999999</v>
      </c>
      <c r="I316">
        <v>7.4843999999999999</v>
      </c>
    </row>
    <row r="317" spans="1:9" x14ac:dyDescent="0.3">
      <c r="A317">
        <v>45300.590277777781</v>
      </c>
      <c r="C317">
        <v>10</v>
      </c>
      <c r="D317">
        <v>8</v>
      </c>
      <c r="G317">
        <v>6.9704000000000006</v>
      </c>
      <c r="H317">
        <v>6.9704000000000006</v>
      </c>
      <c r="I317">
        <v>6.9704000000000006</v>
      </c>
    </row>
    <row r="318" spans="1:9" x14ac:dyDescent="0.3">
      <c r="A318">
        <v>45300.597222222219</v>
      </c>
      <c r="C318">
        <v>12</v>
      </c>
      <c r="D318">
        <v>8</v>
      </c>
      <c r="G318">
        <v>7.9984000000000002</v>
      </c>
      <c r="H318">
        <v>7.9984000000000002</v>
      </c>
      <c r="I318">
        <v>7.9984000000000002</v>
      </c>
    </row>
    <row r="319" spans="1:9" x14ac:dyDescent="0.3">
      <c r="A319">
        <v>45300.604166666664</v>
      </c>
      <c r="C319">
        <v>13</v>
      </c>
      <c r="D319">
        <v>8</v>
      </c>
      <c r="G319">
        <v>8.5123999999999995</v>
      </c>
      <c r="H319">
        <v>8.5123999999999995</v>
      </c>
      <c r="I319">
        <v>8.5123999999999995</v>
      </c>
    </row>
    <row r="320" spans="1:9" x14ac:dyDescent="0.3">
      <c r="A320">
        <v>45300.611111111109</v>
      </c>
      <c r="C320">
        <v>14</v>
      </c>
      <c r="D320">
        <v>9</v>
      </c>
      <c r="G320">
        <v>9.0263999999999989</v>
      </c>
      <c r="H320">
        <v>9.0263999999999989</v>
      </c>
      <c r="I320">
        <v>9.0263999999999989</v>
      </c>
    </row>
    <row r="321" spans="1:9" x14ac:dyDescent="0.3">
      <c r="A321">
        <v>45300.618055555555</v>
      </c>
      <c r="C321">
        <v>15</v>
      </c>
      <c r="D321">
        <v>8</v>
      </c>
      <c r="G321">
        <v>9.5404</v>
      </c>
      <c r="H321">
        <v>9.5404</v>
      </c>
      <c r="I321">
        <v>9.5404</v>
      </c>
    </row>
    <row r="322" spans="1:9" x14ac:dyDescent="0.3">
      <c r="A322">
        <v>45300.625</v>
      </c>
      <c r="C322">
        <v>11</v>
      </c>
      <c r="D322">
        <v>8</v>
      </c>
      <c r="G322">
        <v>7.4843999999999999</v>
      </c>
      <c r="H322">
        <v>7.4843999999999999</v>
      </c>
      <c r="I322">
        <v>7.4843999999999999</v>
      </c>
    </row>
    <row r="323" spans="1:9" x14ac:dyDescent="0.3">
      <c r="A323">
        <v>45300.631944444445</v>
      </c>
      <c r="C323">
        <v>14</v>
      </c>
      <c r="D323">
        <v>9</v>
      </c>
      <c r="G323">
        <v>9.0263999999999989</v>
      </c>
      <c r="H323">
        <v>9.0263999999999989</v>
      </c>
      <c r="I323">
        <v>9.0263999999999989</v>
      </c>
    </row>
    <row r="324" spans="1:9" x14ac:dyDescent="0.3">
      <c r="A324">
        <v>45300.638888888891</v>
      </c>
      <c r="C324">
        <v>16</v>
      </c>
      <c r="D324">
        <v>11</v>
      </c>
      <c r="G324">
        <v>10.054400000000001</v>
      </c>
      <c r="H324">
        <v>10.054400000000001</v>
      </c>
      <c r="I324">
        <v>10.054400000000001</v>
      </c>
    </row>
    <row r="325" spans="1:9" x14ac:dyDescent="0.3">
      <c r="A325">
        <v>45300.645833333336</v>
      </c>
      <c r="C325">
        <v>19</v>
      </c>
      <c r="D325">
        <v>14</v>
      </c>
      <c r="G325">
        <v>11.596399999999999</v>
      </c>
      <c r="H325">
        <v>11.596399999999999</v>
      </c>
      <c r="I325">
        <v>11.596399999999999</v>
      </c>
    </row>
    <row r="326" spans="1:9" x14ac:dyDescent="0.3">
      <c r="A326">
        <v>45300.652777777781</v>
      </c>
      <c r="C326">
        <v>22</v>
      </c>
      <c r="D326">
        <v>16</v>
      </c>
      <c r="G326">
        <v>13.138400000000001</v>
      </c>
      <c r="H326">
        <v>13.138400000000001</v>
      </c>
      <c r="I326">
        <v>13.138400000000001</v>
      </c>
    </row>
    <row r="327" spans="1:9" x14ac:dyDescent="0.3">
      <c r="A327">
        <v>45300.659722222219</v>
      </c>
      <c r="C327">
        <v>25</v>
      </c>
      <c r="D327">
        <v>20</v>
      </c>
      <c r="G327">
        <v>14.680399999999999</v>
      </c>
      <c r="H327">
        <v>14.680399999999999</v>
      </c>
      <c r="I327">
        <v>14.680399999999999</v>
      </c>
    </row>
    <row r="328" spans="1:9" x14ac:dyDescent="0.3">
      <c r="A328">
        <v>45300.666666666664</v>
      </c>
      <c r="C328">
        <v>26</v>
      </c>
      <c r="D328">
        <v>20</v>
      </c>
      <c r="G328">
        <v>15.194400000000002</v>
      </c>
      <c r="H328">
        <v>15.194400000000002</v>
      </c>
      <c r="I328">
        <v>15.194400000000002</v>
      </c>
    </row>
    <row r="329" spans="1:9" x14ac:dyDescent="0.3">
      <c r="A329">
        <v>45300.673611111109</v>
      </c>
      <c r="C329">
        <v>28</v>
      </c>
      <c r="D329">
        <v>25</v>
      </c>
      <c r="G329">
        <v>16.2224</v>
      </c>
      <c r="H329">
        <v>16.2224</v>
      </c>
      <c r="I329">
        <v>16.2224</v>
      </c>
    </row>
    <row r="330" spans="1:9" x14ac:dyDescent="0.3">
      <c r="A330">
        <v>45300.680555555555</v>
      </c>
      <c r="C330">
        <v>30</v>
      </c>
      <c r="D330">
        <v>25</v>
      </c>
      <c r="G330">
        <v>17.250399999999999</v>
      </c>
      <c r="H330">
        <v>17.250399999999999</v>
      </c>
      <c r="I330">
        <v>17.250399999999999</v>
      </c>
    </row>
    <row r="331" spans="1:9" x14ac:dyDescent="0.3">
      <c r="A331">
        <v>45300.6875</v>
      </c>
      <c r="C331">
        <v>27</v>
      </c>
      <c r="D331">
        <v>22</v>
      </c>
      <c r="G331">
        <v>15.708400000000001</v>
      </c>
      <c r="H331">
        <v>15.708400000000001</v>
      </c>
      <c r="I331">
        <v>15.708400000000001</v>
      </c>
    </row>
    <row r="332" spans="1:9" x14ac:dyDescent="0.3">
      <c r="A332">
        <v>45300.694444444445</v>
      </c>
      <c r="C332">
        <v>23</v>
      </c>
      <c r="D332">
        <v>19</v>
      </c>
      <c r="G332">
        <v>13.6524</v>
      </c>
      <c r="H332">
        <v>13.6524</v>
      </c>
      <c r="I332">
        <v>13.6524</v>
      </c>
    </row>
    <row r="333" spans="1:9" x14ac:dyDescent="0.3">
      <c r="A333">
        <v>45300.701388888891</v>
      </c>
      <c r="C333">
        <v>22</v>
      </c>
      <c r="D333">
        <v>20</v>
      </c>
      <c r="G333">
        <v>13.138400000000001</v>
      </c>
      <c r="H333">
        <v>13.138400000000001</v>
      </c>
      <c r="I333">
        <v>13.138400000000001</v>
      </c>
    </row>
    <row r="334" spans="1:9" x14ac:dyDescent="0.3">
      <c r="A334">
        <v>45300.708333333336</v>
      </c>
      <c r="C334">
        <v>21</v>
      </c>
      <c r="D334">
        <v>18</v>
      </c>
      <c r="G334">
        <v>12.624400000000001</v>
      </c>
      <c r="H334">
        <v>12.624400000000001</v>
      </c>
      <c r="I334">
        <v>12.624400000000001</v>
      </c>
    </row>
    <row r="335" spans="1:9" x14ac:dyDescent="0.3">
      <c r="A335">
        <v>45300.715277777781</v>
      </c>
      <c r="C335">
        <v>17</v>
      </c>
      <c r="D335">
        <v>15</v>
      </c>
      <c r="G335">
        <v>10.5684</v>
      </c>
      <c r="H335">
        <v>10.5684</v>
      </c>
      <c r="I335">
        <v>10.5684</v>
      </c>
    </row>
    <row r="336" spans="1:9" x14ac:dyDescent="0.3">
      <c r="A336">
        <v>45300.722222222219</v>
      </c>
      <c r="C336">
        <v>15</v>
      </c>
      <c r="D336">
        <v>13</v>
      </c>
      <c r="G336">
        <v>9.5404</v>
      </c>
      <c r="H336">
        <v>9.5404</v>
      </c>
      <c r="I336">
        <v>9.5404</v>
      </c>
    </row>
    <row r="337" spans="1:9" x14ac:dyDescent="0.3">
      <c r="A337">
        <v>45300.729166666664</v>
      </c>
      <c r="C337">
        <v>14</v>
      </c>
      <c r="D337">
        <v>12</v>
      </c>
      <c r="G337">
        <v>9.0263999999999989</v>
      </c>
      <c r="H337">
        <v>9.0263999999999989</v>
      </c>
      <c r="I337">
        <v>9.0263999999999989</v>
      </c>
    </row>
    <row r="338" spans="1:9" x14ac:dyDescent="0.3">
      <c r="A338">
        <v>45300.736111111109</v>
      </c>
      <c r="C338">
        <v>9</v>
      </c>
      <c r="D338">
        <v>9</v>
      </c>
      <c r="G338">
        <v>6.4564000000000004</v>
      </c>
      <c r="H338">
        <v>6.4564000000000004</v>
      </c>
      <c r="I338">
        <v>6.4564000000000004</v>
      </c>
    </row>
    <row r="339" spans="1:9" x14ac:dyDescent="0.3">
      <c r="A339">
        <v>45300.743055555555</v>
      </c>
      <c r="C339">
        <v>9</v>
      </c>
      <c r="D339">
        <v>7</v>
      </c>
      <c r="G339">
        <v>6.4564000000000004</v>
      </c>
      <c r="H339">
        <v>6.4564000000000004</v>
      </c>
      <c r="I339">
        <v>6.4564000000000004</v>
      </c>
    </row>
    <row r="340" spans="1:9" x14ac:dyDescent="0.3">
      <c r="A340">
        <v>45300.75</v>
      </c>
      <c r="C340">
        <v>6</v>
      </c>
      <c r="D340">
        <v>4</v>
      </c>
      <c r="G340">
        <v>4.9144000000000005</v>
      </c>
      <c r="H340">
        <v>4.9144000000000005</v>
      </c>
      <c r="I340">
        <v>4.9144000000000005</v>
      </c>
    </row>
    <row r="341" spans="1:9" x14ac:dyDescent="0.3">
      <c r="A341">
        <v>45300.756944444445</v>
      </c>
      <c r="C341">
        <v>4</v>
      </c>
      <c r="D341">
        <v>3</v>
      </c>
      <c r="G341">
        <v>3.8864000000000001</v>
      </c>
      <c r="H341">
        <v>3.8864000000000001</v>
      </c>
      <c r="I341">
        <v>3.8864000000000001</v>
      </c>
    </row>
    <row r="342" spans="1:9" x14ac:dyDescent="0.3">
      <c r="A342">
        <v>45300.763888888891</v>
      </c>
      <c r="C342">
        <v>5</v>
      </c>
      <c r="D342">
        <v>2</v>
      </c>
      <c r="G342">
        <v>4.4004000000000003</v>
      </c>
      <c r="H342">
        <v>4.4004000000000003</v>
      </c>
      <c r="I342">
        <v>4.4004000000000003</v>
      </c>
    </row>
    <row r="343" spans="1:9" x14ac:dyDescent="0.3">
      <c r="A343">
        <v>45300.770833333336</v>
      </c>
      <c r="C343">
        <v>5</v>
      </c>
      <c r="D343">
        <v>4</v>
      </c>
      <c r="G343">
        <v>4.4004000000000003</v>
      </c>
      <c r="H343">
        <v>4.4004000000000003</v>
      </c>
      <c r="I343">
        <v>4.4004000000000003</v>
      </c>
    </row>
    <row r="344" spans="1:9" x14ac:dyDescent="0.3">
      <c r="A344">
        <v>45300.777777777781</v>
      </c>
      <c r="C344">
        <v>8</v>
      </c>
      <c r="D344">
        <v>6</v>
      </c>
      <c r="G344">
        <v>5.9424000000000001</v>
      </c>
      <c r="H344">
        <v>5.9424000000000001</v>
      </c>
      <c r="I344">
        <v>5.9424000000000001</v>
      </c>
    </row>
    <row r="345" spans="1:9" x14ac:dyDescent="0.3">
      <c r="A345">
        <v>45300.784722222219</v>
      </c>
      <c r="C345">
        <v>12</v>
      </c>
      <c r="D345">
        <v>9</v>
      </c>
      <c r="G345">
        <v>7.9984000000000002</v>
      </c>
      <c r="H345">
        <v>7.9984000000000002</v>
      </c>
      <c r="I345">
        <v>7.9984000000000002</v>
      </c>
    </row>
    <row r="346" spans="1:9" x14ac:dyDescent="0.3">
      <c r="A346">
        <v>45300.791666666664</v>
      </c>
      <c r="C346">
        <v>15</v>
      </c>
      <c r="D346">
        <v>13</v>
      </c>
      <c r="G346">
        <v>9.5404</v>
      </c>
      <c r="H346">
        <v>9.5404</v>
      </c>
      <c r="I346">
        <v>9.5404</v>
      </c>
    </row>
    <row r="347" spans="1:9" x14ac:dyDescent="0.3">
      <c r="A347">
        <v>45300.798611111109</v>
      </c>
      <c r="C347">
        <v>17</v>
      </c>
      <c r="D347">
        <v>12</v>
      </c>
      <c r="G347">
        <v>10.5684</v>
      </c>
      <c r="H347">
        <v>10.5684</v>
      </c>
      <c r="I347">
        <v>10.5684</v>
      </c>
    </row>
    <row r="348" spans="1:9" x14ac:dyDescent="0.3">
      <c r="A348">
        <v>45300.805555555555</v>
      </c>
      <c r="C348">
        <v>19</v>
      </c>
      <c r="D348">
        <v>14</v>
      </c>
      <c r="G348">
        <v>11.596399999999999</v>
      </c>
      <c r="H348">
        <v>11.596399999999999</v>
      </c>
      <c r="I348">
        <v>11.596399999999999</v>
      </c>
    </row>
    <row r="349" spans="1:9" x14ac:dyDescent="0.3">
      <c r="A349">
        <v>45300.8125</v>
      </c>
      <c r="C349">
        <v>21</v>
      </c>
      <c r="D349">
        <v>17</v>
      </c>
      <c r="G349">
        <v>12.624400000000001</v>
      </c>
      <c r="H349">
        <v>12.624400000000001</v>
      </c>
      <c r="I349">
        <v>12.624400000000001</v>
      </c>
    </row>
    <row r="350" spans="1:9" x14ac:dyDescent="0.3">
      <c r="A350">
        <v>45300.819444444445</v>
      </c>
      <c r="C350">
        <v>18</v>
      </c>
      <c r="D350">
        <v>16</v>
      </c>
      <c r="G350">
        <v>11.0824</v>
      </c>
      <c r="H350">
        <v>11.0824</v>
      </c>
      <c r="I350">
        <v>11.0824</v>
      </c>
    </row>
    <row r="351" spans="1:9" x14ac:dyDescent="0.3">
      <c r="A351">
        <v>45300.826388888891</v>
      </c>
      <c r="C351">
        <v>19</v>
      </c>
      <c r="D351">
        <v>15</v>
      </c>
      <c r="G351">
        <v>11.596399999999999</v>
      </c>
      <c r="H351">
        <v>11.596399999999999</v>
      </c>
      <c r="I351">
        <v>11.596399999999999</v>
      </c>
    </row>
    <row r="352" spans="1:9" x14ac:dyDescent="0.3">
      <c r="A352">
        <v>45300.833333333336</v>
      </c>
      <c r="C352">
        <v>18</v>
      </c>
      <c r="D352">
        <v>15</v>
      </c>
      <c r="G352">
        <v>11.0824</v>
      </c>
      <c r="H352">
        <v>11.0824</v>
      </c>
      <c r="I352">
        <v>11.0824</v>
      </c>
    </row>
    <row r="353" spans="1:9" x14ac:dyDescent="0.3">
      <c r="A353">
        <v>45300.840277777781</v>
      </c>
      <c r="C353">
        <v>17</v>
      </c>
      <c r="D353">
        <v>13</v>
      </c>
      <c r="G353">
        <v>10.5684</v>
      </c>
      <c r="H353">
        <v>10.5684</v>
      </c>
      <c r="I353">
        <v>10.5684</v>
      </c>
    </row>
    <row r="354" spans="1:9" x14ac:dyDescent="0.3">
      <c r="A354">
        <v>45300.847222222219</v>
      </c>
      <c r="C354">
        <v>17</v>
      </c>
      <c r="D354">
        <v>12</v>
      </c>
      <c r="G354">
        <v>10.5684</v>
      </c>
      <c r="H354">
        <v>10.5684</v>
      </c>
      <c r="I354">
        <v>10.5684</v>
      </c>
    </row>
    <row r="355" spans="1:9" x14ac:dyDescent="0.3">
      <c r="A355">
        <v>45300.854166666664</v>
      </c>
      <c r="C355">
        <v>15</v>
      </c>
      <c r="D355">
        <v>13</v>
      </c>
      <c r="G355">
        <v>9.5404</v>
      </c>
      <c r="H355">
        <v>9.5404</v>
      </c>
      <c r="I355">
        <v>9.5404</v>
      </c>
    </row>
    <row r="356" spans="1:9" x14ac:dyDescent="0.3">
      <c r="A356">
        <v>45300.861111111109</v>
      </c>
      <c r="C356">
        <v>15</v>
      </c>
      <c r="D356">
        <v>14</v>
      </c>
      <c r="G356">
        <v>9.5404</v>
      </c>
      <c r="H356">
        <v>9.5404</v>
      </c>
      <c r="I356">
        <v>9.5404</v>
      </c>
    </row>
    <row r="357" spans="1:9" x14ac:dyDescent="0.3">
      <c r="A357">
        <v>45300.868055555555</v>
      </c>
      <c r="C357">
        <v>15</v>
      </c>
      <c r="D357">
        <v>11</v>
      </c>
      <c r="G357">
        <v>9.5404</v>
      </c>
      <c r="H357">
        <v>9.5404</v>
      </c>
      <c r="I357">
        <v>9.5404</v>
      </c>
    </row>
    <row r="358" spans="1:9" x14ac:dyDescent="0.3">
      <c r="A358">
        <v>45300.875</v>
      </c>
      <c r="C358">
        <v>16</v>
      </c>
      <c r="D358">
        <v>13</v>
      </c>
      <c r="G358">
        <v>10.054400000000001</v>
      </c>
      <c r="H358">
        <v>10.054400000000001</v>
      </c>
      <c r="I358">
        <v>10.054400000000001</v>
      </c>
    </row>
    <row r="359" spans="1:9" x14ac:dyDescent="0.3">
      <c r="A359">
        <v>45300.881944444445</v>
      </c>
      <c r="C359">
        <v>17</v>
      </c>
      <c r="D359">
        <v>13</v>
      </c>
      <c r="G359">
        <v>10.5684</v>
      </c>
      <c r="H359">
        <v>10.5684</v>
      </c>
      <c r="I359">
        <v>10.5684</v>
      </c>
    </row>
    <row r="360" spans="1:9" x14ac:dyDescent="0.3">
      <c r="A360">
        <v>45300.888888888891</v>
      </c>
      <c r="C360">
        <v>16</v>
      </c>
      <c r="D360">
        <v>14</v>
      </c>
      <c r="G360">
        <v>10.054400000000001</v>
      </c>
      <c r="H360">
        <v>10.054400000000001</v>
      </c>
      <c r="I360">
        <v>10.054400000000001</v>
      </c>
    </row>
    <row r="361" spans="1:9" x14ac:dyDescent="0.3">
      <c r="A361">
        <v>45300.895833333336</v>
      </c>
      <c r="C361">
        <v>19</v>
      </c>
      <c r="D361">
        <v>15</v>
      </c>
      <c r="G361">
        <v>11.596399999999999</v>
      </c>
      <c r="H361">
        <v>11.596399999999999</v>
      </c>
      <c r="I361">
        <v>11.596399999999999</v>
      </c>
    </row>
    <row r="362" spans="1:9" x14ac:dyDescent="0.3">
      <c r="A362">
        <v>45300.902777777781</v>
      </c>
      <c r="C362">
        <v>21</v>
      </c>
      <c r="D362">
        <v>17</v>
      </c>
      <c r="G362">
        <v>12.624400000000001</v>
      </c>
      <c r="H362">
        <v>12.624400000000001</v>
      </c>
      <c r="I362">
        <v>12.624400000000001</v>
      </c>
    </row>
    <row r="363" spans="1:9" x14ac:dyDescent="0.3">
      <c r="A363">
        <v>45300.909722222219</v>
      </c>
      <c r="C363">
        <v>23</v>
      </c>
      <c r="D363">
        <v>18</v>
      </c>
      <c r="G363">
        <v>13.6524</v>
      </c>
      <c r="H363">
        <v>13.6524</v>
      </c>
      <c r="I363">
        <v>13.6524</v>
      </c>
    </row>
    <row r="364" spans="1:9" x14ac:dyDescent="0.3">
      <c r="A364">
        <v>45300.916666666664</v>
      </c>
      <c r="C364">
        <v>25</v>
      </c>
      <c r="D364">
        <v>20</v>
      </c>
      <c r="G364">
        <v>14.680399999999999</v>
      </c>
      <c r="H364">
        <v>14.680399999999999</v>
      </c>
      <c r="I364">
        <v>14.680399999999999</v>
      </c>
    </row>
    <row r="365" spans="1:9" x14ac:dyDescent="0.3">
      <c r="A365">
        <v>45300.923611111109</v>
      </c>
      <c r="C365">
        <v>25</v>
      </c>
      <c r="D365">
        <v>20</v>
      </c>
      <c r="G365">
        <v>14.680399999999999</v>
      </c>
      <c r="H365">
        <v>14.680399999999999</v>
      </c>
      <c r="I365">
        <v>14.680399999999999</v>
      </c>
    </row>
    <row r="366" spans="1:9" x14ac:dyDescent="0.3">
      <c r="A366">
        <v>45300.930555555555</v>
      </c>
      <c r="C366">
        <v>23</v>
      </c>
      <c r="D366">
        <v>23</v>
      </c>
      <c r="G366">
        <v>13.6524</v>
      </c>
      <c r="H366">
        <v>13.6524</v>
      </c>
      <c r="I366">
        <v>13.6524</v>
      </c>
    </row>
    <row r="367" spans="1:9" x14ac:dyDescent="0.3">
      <c r="A367">
        <v>45300.9375</v>
      </c>
      <c r="C367">
        <v>27</v>
      </c>
      <c r="D367">
        <v>24</v>
      </c>
      <c r="G367">
        <v>15.708400000000001</v>
      </c>
      <c r="H367">
        <v>15.708400000000001</v>
      </c>
      <c r="I367">
        <v>15.708400000000001</v>
      </c>
    </row>
    <row r="368" spans="1:9" x14ac:dyDescent="0.3">
      <c r="A368">
        <v>45300.944444444445</v>
      </c>
      <c r="C368">
        <v>31</v>
      </c>
      <c r="D368">
        <v>25</v>
      </c>
      <c r="G368">
        <v>17.764400000000002</v>
      </c>
      <c r="H368">
        <v>17.764400000000002</v>
      </c>
      <c r="I368">
        <v>17.764400000000002</v>
      </c>
    </row>
    <row r="369" spans="1:9" x14ac:dyDescent="0.3">
      <c r="A369">
        <v>45300.951388888891</v>
      </c>
      <c r="C369">
        <v>32</v>
      </c>
      <c r="D369">
        <v>27</v>
      </c>
      <c r="G369">
        <v>18.278400000000001</v>
      </c>
      <c r="H369">
        <v>18.278400000000001</v>
      </c>
      <c r="I369">
        <v>18.278400000000001</v>
      </c>
    </row>
    <row r="370" spans="1:9" x14ac:dyDescent="0.3">
      <c r="A370">
        <v>45300.958333333336</v>
      </c>
      <c r="C370">
        <v>33</v>
      </c>
      <c r="D370">
        <v>29</v>
      </c>
      <c r="G370">
        <v>18.792400000000001</v>
      </c>
      <c r="H370">
        <v>18.792400000000001</v>
      </c>
      <c r="I370">
        <v>18.792400000000001</v>
      </c>
    </row>
    <row r="371" spans="1:9" x14ac:dyDescent="0.3">
      <c r="A371">
        <v>45300.965277777781</v>
      </c>
      <c r="C371">
        <v>37</v>
      </c>
      <c r="D371">
        <v>30</v>
      </c>
      <c r="G371">
        <v>20.848400000000002</v>
      </c>
      <c r="H371">
        <v>20.848400000000002</v>
      </c>
      <c r="I371">
        <v>20.848400000000002</v>
      </c>
    </row>
    <row r="372" spans="1:9" x14ac:dyDescent="0.3">
      <c r="A372">
        <v>45300.972222222219</v>
      </c>
      <c r="C372">
        <v>40</v>
      </c>
      <c r="D372">
        <v>33</v>
      </c>
      <c r="G372">
        <v>22.390400000000003</v>
      </c>
      <c r="H372">
        <v>22.390400000000003</v>
      </c>
      <c r="I372">
        <v>22.390400000000003</v>
      </c>
    </row>
    <row r="373" spans="1:9" x14ac:dyDescent="0.3">
      <c r="A373">
        <v>45300.979166666664</v>
      </c>
      <c r="C373">
        <v>41</v>
      </c>
      <c r="D373">
        <v>38</v>
      </c>
      <c r="G373">
        <v>22.904400000000003</v>
      </c>
      <c r="H373">
        <v>22.904400000000003</v>
      </c>
      <c r="I373">
        <v>22.904400000000003</v>
      </c>
    </row>
    <row r="374" spans="1:9" x14ac:dyDescent="0.3">
      <c r="A374">
        <v>45300.993055555555</v>
      </c>
      <c r="C374">
        <v>44</v>
      </c>
      <c r="D374">
        <v>38</v>
      </c>
      <c r="G374">
        <v>24.446400000000001</v>
      </c>
      <c r="H374">
        <v>24.446400000000001</v>
      </c>
      <c r="I374">
        <v>24.446400000000001</v>
      </c>
    </row>
    <row r="375" spans="1:9" x14ac:dyDescent="0.3">
      <c r="A375">
        <v>45301.013888888891</v>
      </c>
      <c r="C375">
        <v>45</v>
      </c>
      <c r="D375">
        <v>40</v>
      </c>
      <c r="G375">
        <v>24.9604</v>
      </c>
      <c r="H375">
        <v>24.9604</v>
      </c>
      <c r="I375">
        <v>24.9604</v>
      </c>
    </row>
    <row r="376" spans="1:9" x14ac:dyDescent="0.3">
      <c r="A376">
        <v>45301.027777777781</v>
      </c>
      <c r="C376">
        <v>45</v>
      </c>
      <c r="D376">
        <v>40</v>
      </c>
      <c r="G376">
        <v>24.9604</v>
      </c>
      <c r="H376">
        <v>24.9604</v>
      </c>
      <c r="I376">
        <v>24.9604</v>
      </c>
    </row>
    <row r="377" spans="1:9" x14ac:dyDescent="0.3">
      <c r="A377">
        <v>45301.083333333336</v>
      </c>
      <c r="C377">
        <v>43</v>
      </c>
      <c r="D377">
        <v>39</v>
      </c>
      <c r="G377">
        <v>23.932400000000001</v>
      </c>
      <c r="H377">
        <v>23.932400000000001</v>
      </c>
      <c r="I377">
        <v>23.932400000000001</v>
      </c>
    </row>
    <row r="378" spans="1:9" x14ac:dyDescent="0.3">
      <c r="A378">
        <v>45301.090277777781</v>
      </c>
      <c r="C378">
        <v>43</v>
      </c>
      <c r="D378">
        <v>36</v>
      </c>
      <c r="G378">
        <v>23.932400000000001</v>
      </c>
      <c r="H378">
        <v>23.932400000000001</v>
      </c>
      <c r="I378">
        <v>23.932400000000001</v>
      </c>
    </row>
    <row r="379" spans="1:9" x14ac:dyDescent="0.3">
      <c r="A379">
        <v>45301.097222222219</v>
      </c>
      <c r="C379">
        <v>42</v>
      </c>
      <c r="D379">
        <v>34</v>
      </c>
      <c r="G379">
        <v>23.418400000000002</v>
      </c>
      <c r="H379">
        <v>23.418400000000002</v>
      </c>
      <c r="I379">
        <v>23.418400000000002</v>
      </c>
    </row>
    <row r="380" spans="1:9" x14ac:dyDescent="0.3">
      <c r="A380">
        <v>45301.104166666664</v>
      </c>
      <c r="C380">
        <v>43</v>
      </c>
      <c r="D380">
        <v>37</v>
      </c>
      <c r="G380">
        <v>23.932400000000001</v>
      </c>
      <c r="H380">
        <v>23.932400000000001</v>
      </c>
      <c r="I380">
        <v>23.932400000000001</v>
      </c>
    </row>
    <row r="381" spans="1:9" x14ac:dyDescent="0.3">
      <c r="A381">
        <v>45301.111111111109</v>
      </c>
      <c r="C381">
        <v>37</v>
      </c>
      <c r="D381">
        <v>33</v>
      </c>
      <c r="G381">
        <v>20.848400000000002</v>
      </c>
      <c r="H381">
        <v>20.848400000000002</v>
      </c>
      <c r="I381">
        <v>20.848400000000002</v>
      </c>
    </row>
    <row r="382" spans="1:9" x14ac:dyDescent="0.3">
      <c r="A382">
        <v>45301.118055555555</v>
      </c>
      <c r="C382">
        <v>37</v>
      </c>
      <c r="D382">
        <v>32</v>
      </c>
      <c r="G382">
        <v>20.848400000000002</v>
      </c>
      <c r="H382">
        <v>20.848400000000002</v>
      </c>
      <c r="I382">
        <v>20.848400000000002</v>
      </c>
    </row>
    <row r="383" spans="1:9" x14ac:dyDescent="0.3">
      <c r="A383">
        <v>45301.125</v>
      </c>
      <c r="C383">
        <v>37</v>
      </c>
      <c r="D383">
        <v>32</v>
      </c>
      <c r="G383">
        <v>20.848400000000002</v>
      </c>
      <c r="H383">
        <v>20.848400000000002</v>
      </c>
      <c r="I383">
        <v>20.848400000000002</v>
      </c>
    </row>
    <row r="384" spans="1:9" x14ac:dyDescent="0.3">
      <c r="A384">
        <v>45301.131944444445</v>
      </c>
      <c r="C384">
        <v>38</v>
      </c>
      <c r="D384">
        <v>32</v>
      </c>
      <c r="G384">
        <v>21.362400000000001</v>
      </c>
      <c r="H384">
        <v>21.362400000000001</v>
      </c>
      <c r="I384">
        <v>21.362400000000001</v>
      </c>
    </row>
    <row r="385" spans="1:9" x14ac:dyDescent="0.3">
      <c r="A385">
        <v>45301.138888888891</v>
      </c>
      <c r="C385">
        <v>36</v>
      </c>
      <c r="D385">
        <v>32</v>
      </c>
      <c r="G385">
        <v>20.334400000000002</v>
      </c>
      <c r="H385">
        <v>20.334400000000002</v>
      </c>
      <c r="I385">
        <v>20.334400000000002</v>
      </c>
    </row>
    <row r="386" spans="1:9" x14ac:dyDescent="0.3">
      <c r="A386">
        <v>45301.145833333336</v>
      </c>
      <c r="C386">
        <v>36</v>
      </c>
      <c r="D386">
        <v>30</v>
      </c>
      <c r="G386">
        <v>20.334400000000002</v>
      </c>
      <c r="H386">
        <v>20.334400000000002</v>
      </c>
      <c r="I386">
        <v>20.334400000000002</v>
      </c>
    </row>
    <row r="387" spans="1:9" x14ac:dyDescent="0.3">
      <c r="A387">
        <v>45301.152777777781</v>
      </c>
      <c r="C387">
        <v>35</v>
      </c>
      <c r="D387">
        <v>30</v>
      </c>
      <c r="G387">
        <v>19.820400000000003</v>
      </c>
      <c r="H387">
        <v>19.820400000000003</v>
      </c>
      <c r="I387">
        <v>19.820400000000003</v>
      </c>
    </row>
    <row r="388" spans="1:9" x14ac:dyDescent="0.3">
      <c r="A388">
        <v>45301.159722222219</v>
      </c>
      <c r="C388">
        <v>33</v>
      </c>
      <c r="D388">
        <v>28</v>
      </c>
      <c r="G388">
        <v>18.792400000000001</v>
      </c>
      <c r="H388">
        <v>18.792400000000001</v>
      </c>
      <c r="I388">
        <v>18.792400000000001</v>
      </c>
    </row>
    <row r="389" spans="1:9" x14ac:dyDescent="0.3">
      <c r="A389">
        <v>45301.166666666664</v>
      </c>
      <c r="C389">
        <v>33</v>
      </c>
      <c r="D389">
        <v>30</v>
      </c>
      <c r="G389">
        <v>18.792400000000001</v>
      </c>
      <c r="H389">
        <v>18.792400000000001</v>
      </c>
      <c r="I389">
        <v>18.792400000000001</v>
      </c>
    </row>
    <row r="390" spans="1:9" x14ac:dyDescent="0.3">
      <c r="A390">
        <v>45301.173611111109</v>
      </c>
      <c r="C390">
        <v>37</v>
      </c>
      <c r="D390">
        <v>28</v>
      </c>
      <c r="G390">
        <v>20.848400000000002</v>
      </c>
      <c r="H390">
        <v>20.848400000000002</v>
      </c>
      <c r="I390">
        <v>20.848400000000002</v>
      </c>
    </row>
    <row r="391" spans="1:9" x14ac:dyDescent="0.3">
      <c r="A391">
        <v>45301.180555555555</v>
      </c>
      <c r="C391">
        <v>33</v>
      </c>
      <c r="D391">
        <v>29</v>
      </c>
      <c r="G391">
        <v>18.792400000000001</v>
      </c>
      <c r="H391">
        <v>18.792400000000001</v>
      </c>
      <c r="I391">
        <v>18.792400000000001</v>
      </c>
    </row>
    <row r="392" spans="1:9" x14ac:dyDescent="0.3">
      <c r="A392">
        <v>45301.1875</v>
      </c>
      <c r="C392">
        <v>35</v>
      </c>
      <c r="D392">
        <v>28</v>
      </c>
      <c r="G392">
        <v>19.820400000000003</v>
      </c>
      <c r="H392">
        <v>19.820400000000003</v>
      </c>
      <c r="I392">
        <v>19.820400000000003</v>
      </c>
    </row>
    <row r="393" spans="1:9" x14ac:dyDescent="0.3">
      <c r="A393">
        <v>45301.194444444445</v>
      </c>
      <c r="C393">
        <v>33</v>
      </c>
      <c r="D393">
        <v>26</v>
      </c>
      <c r="G393">
        <v>18.792400000000001</v>
      </c>
      <c r="H393">
        <v>18.792400000000001</v>
      </c>
      <c r="I393">
        <v>18.792400000000001</v>
      </c>
    </row>
    <row r="394" spans="1:9" x14ac:dyDescent="0.3">
      <c r="A394">
        <v>45301.201388888891</v>
      </c>
      <c r="C394">
        <v>37</v>
      </c>
      <c r="D394">
        <v>27</v>
      </c>
      <c r="G394">
        <v>20.848400000000002</v>
      </c>
      <c r="H394">
        <v>20.848400000000002</v>
      </c>
      <c r="I394">
        <v>20.848400000000002</v>
      </c>
    </row>
    <row r="395" spans="1:9" x14ac:dyDescent="0.3">
      <c r="A395">
        <v>45301.208333333336</v>
      </c>
      <c r="C395">
        <v>31</v>
      </c>
      <c r="D395">
        <v>27</v>
      </c>
      <c r="G395">
        <v>17.764400000000002</v>
      </c>
      <c r="H395">
        <v>17.764400000000002</v>
      </c>
      <c r="I395">
        <v>17.764400000000002</v>
      </c>
    </row>
    <row r="396" spans="1:9" x14ac:dyDescent="0.3">
      <c r="A396">
        <v>45301.215277777781</v>
      </c>
      <c r="C396">
        <v>29</v>
      </c>
      <c r="D396">
        <v>27</v>
      </c>
      <c r="G396">
        <v>16.7364</v>
      </c>
      <c r="H396">
        <v>16.7364</v>
      </c>
      <c r="I396">
        <v>16.7364</v>
      </c>
    </row>
    <row r="397" spans="1:9" x14ac:dyDescent="0.3">
      <c r="A397">
        <v>45301.222222222219</v>
      </c>
      <c r="C397">
        <v>30</v>
      </c>
      <c r="D397">
        <v>27</v>
      </c>
      <c r="G397">
        <v>17.250399999999999</v>
      </c>
      <c r="H397">
        <v>17.250399999999999</v>
      </c>
      <c r="I397">
        <v>17.250399999999999</v>
      </c>
    </row>
    <row r="398" spans="1:9" x14ac:dyDescent="0.3">
      <c r="A398">
        <v>45301.229166666664</v>
      </c>
      <c r="C398">
        <v>30</v>
      </c>
      <c r="D398">
        <v>24</v>
      </c>
      <c r="G398">
        <v>17.250399999999999</v>
      </c>
      <c r="H398">
        <v>17.250399999999999</v>
      </c>
      <c r="I398">
        <v>17.250399999999999</v>
      </c>
    </row>
    <row r="399" spans="1:9" x14ac:dyDescent="0.3">
      <c r="A399">
        <v>45301.236111111109</v>
      </c>
      <c r="C399">
        <v>26</v>
      </c>
      <c r="D399">
        <v>23</v>
      </c>
      <c r="G399">
        <v>15.194400000000002</v>
      </c>
      <c r="H399">
        <v>15.194400000000002</v>
      </c>
      <c r="I399">
        <v>15.194400000000002</v>
      </c>
    </row>
    <row r="400" spans="1:9" x14ac:dyDescent="0.3">
      <c r="A400">
        <v>45301.243055555555</v>
      </c>
      <c r="C400">
        <v>26</v>
      </c>
      <c r="D400">
        <v>22</v>
      </c>
      <c r="G400">
        <v>15.194400000000002</v>
      </c>
      <c r="H400">
        <v>15.194400000000002</v>
      </c>
      <c r="I400">
        <v>15.194400000000002</v>
      </c>
    </row>
    <row r="401" spans="1:9" x14ac:dyDescent="0.3">
      <c r="A401">
        <v>45301.25</v>
      </c>
      <c r="C401">
        <v>27</v>
      </c>
      <c r="D401">
        <v>25</v>
      </c>
      <c r="G401">
        <v>15.708400000000001</v>
      </c>
      <c r="H401">
        <v>15.708400000000001</v>
      </c>
      <c r="I401">
        <v>15.708400000000001</v>
      </c>
    </row>
    <row r="402" spans="1:9" x14ac:dyDescent="0.3">
      <c r="A402">
        <v>45301.256944444445</v>
      </c>
      <c r="C402">
        <v>29</v>
      </c>
      <c r="D402">
        <v>26</v>
      </c>
      <c r="G402">
        <v>16.7364</v>
      </c>
      <c r="H402">
        <v>16.7364</v>
      </c>
      <c r="I402">
        <v>16.7364</v>
      </c>
    </row>
    <row r="403" spans="1:9" x14ac:dyDescent="0.3">
      <c r="A403">
        <v>45301.263888888891</v>
      </c>
      <c r="C403">
        <v>28</v>
      </c>
      <c r="D403">
        <v>26</v>
      </c>
      <c r="G403">
        <v>16.2224</v>
      </c>
      <c r="H403">
        <v>16.2224</v>
      </c>
      <c r="I403">
        <v>16.2224</v>
      </c>
    </row>
    <row r="404" spans="1:9" x14ac:dyDescent="0.3">
      <c r="A404">
        <v>45301.270833333336</v>
      </c>
      <c r="C404">
        <v>32</v>
      </c>
      <c r="D404">
        <v>24</v>
      </c>
      <c r="G404">
        <v>18.278400000000001</v>
      </c>
      <c r="H404">
        <v>18.278400000000001</v>
      </c>
      <c r="I404">
        <v>18.278400000000001</v>
      </c>
    </row>
    <row r="405" spans="1:9" x14ac:dyDescent="0.3">
      <c r="A405">
        <v>45301.277777777781</v>
      </c>
      <c r="C405">
        <v>27</v>
      </c>
      <c r="D405">
        <v>23</v>
      </c>
      <c r="G405">
        <v>15.708400000000001</v>
      </c>
      <c r="H405">
        <v>15.708400000000001</v>
      </c>
      <c r="I405">
        <v>15.708400000000001</v>
      </c>
    </row>
    <row r="406" spans="1:9" x14ac:dyDescent="0.3">
      <c r="A406">
        <v>45301.284722222219</v>
      </c>
      <c r="C406">
        <v>30</v>
      </c>
      <c r="D406">
        <v>23</v>
      </c>
      <c r="G406">
        <v>17.250399999999999</v>
      </c>
      <c r="H406">
        <v>17.250399999999999</v>
      </c>
      <c r="I406">
        <v>17.250399999999999</v>
      </c>
    </row>
    <row r="407" spans="1:9" x14ac:dyDescent="0.3">
      <c r="A407">
        <v>45301.291666666664</v>
      </c>
      <c r="C407">
        <v>31</v>
      </c>
      <c r="D407">
        <v>23</v>
      </c>
      <c r="G407">
        <v>17.764400000000002</v>
      </c>
      <c r="H407">
        <v>17.764400000000002</v>
      </c>
      <c r="I407">
        <v>17.764400000000002</v>
      </c>
    </row>
    <row r="408" spans="1:9" x14ac:dyDescent="0.3">
      <c r="A408">
        <v>45301.298611111109</v>
      </c>
      <c r="C408">
        <v>29</v>
      </c>
      <c r="D408">
        <v>25</v>
      </c>
      <c r="G408">
        <v>16.7364</v>
      </c>
      <c r="H408">
        <v>16.7364</v>
      </c>
      <c r="I408">
        <v>16.7364</v>
      </c>
    </row>
    <row r="409" spans="1:9" x14ac:dyDescent="0.3">
      <c r="A409">
        <v>45301.305555555555</v>
      </c>
      <c r="C409">
        <v>32</v>
      </c>
      <c r="D409">
        <v>27</v>
      </c>
      <c r="G409">
        <v>18.278400000000001</v>
      </c>
      <c r="H409">
        <v>18.278400000000001</v>
      </c>
      <c r="I409">
        <v>18.278400000000001</v>
      </c>
    </row>
    <row r="410" spans="1:9" x14ac:dyDescent="0.3">
      <c r="A410">
        <v>45301.3125</v>
      </c>
      <c r="C410">
        <v>34</v>
      </c>
      <c r="D410">
        <v>27</v>
      </c>
      <c r="G410">
        <v>19.3064</v>
      </c>
      <c r="H410">
        <v>19.3064</v>
      </c>
      <c r="I410">
        <v>19.3064</v>
      </c>
    </row>
    <row r="411" spans="1:9" x14ac:dyDescent="0.3">
      <c r="A411">
        <v>45301.319444444445</v>
      </c>
      <c r="C411">
        <v>31</v>
      </c>
      <c r="D411">
        <v>25</v>
      </c>
      <c r="G411">
        <v>17.764400000000002</v>
      </c>
      <c r="H411">
        <v>17.764400000000002</v>
      </c>
      <c r="I411">
        <v>17.764400000000002</v>
      </c>
    </row>
    <row r="412" spans="1:9" x14ac:dyDescent="0.3">
      <c r="A412">
        <v>45301.326388888891</v>
      </c>
      <c r="C412">
        <v>29</v>
      </c>
      <c r="D412">
        <v>22</v>
      </c>
      <c r="G412">
        <v>16.7364</v>
      </c>
      <c r="H412">
        <v>16.7364</v>
      </c>
      <c r="I412">
        <v>16.7364</v>
      </c>
    </row>
    <row r="413" spans="1:9" x14ac:dyDescent="0.3">
      <c r="A413">
        <v>45301.333333333336</v>
      </c>
      <c r="C413">
        <v>30</v>
      </c>
      <c r="D413">
        <v>22</v>
      </c>
      <c r="G413">
        <v>17.250399999999999</v>
      </c>
      <c r="H413">
        <v>17.250399999999999</v>
      </c>
      <c r="I413">
        <v>17.250399999999999</v>
      </c>
    </row>
    <row r="414" spans="1:9" x14ac:dyDescent="0.3">
      <c r="A414">
        <v>45301.340277777781</v>
      </c>
      <c r="C414">
        <v>29</v>
      </c>
      <c r="D414">
        <v>22</v>
      </c>
      <c r="G414">
        <v>16.7364</v>
      </c>
      <c r="H414">
        <v>16.7364</v>
      </c>
      <c r="I414">
        <v>16.7364</v>
      </c>
    </row>
    <row r="415" spans="1:9" x14ac:dyDescent="0.3">
      <c r="A415">
        <v>45301.347222222219</v>
      </c>
      <c r="C415">
        <v>30</v>
      </c>
      <c r="D415">
        <v>22</v>
      </c>
      <c r="G415">
        <v>17.250399999999999</v>
      </c>
      <c r="H415">
        <v>17.250399999999999</v>
      </c>
      <c r="I415">
        <v>17.250399999999999</v>
      </c>
    </row>
    <row r="416" spans="1:9" x14ac:dyDescent="0.3">
      <c r="A416">
        <v>45301.354166666664</v>
      </c>
      <c r="C416">
        <v>30</v>
      </c>
      <c r="D416">
        <v>24</v>
      </c>
      <c r="G416">
        <v>17.250399999999999</v>
      </c>
      <c r="H416">
        <v>17.250399999999999</v>
      </c>
      <c r="I416">
        <v>17.250399999999999</v>
      </c>
    </row>
    <row r="417" spans="1:9" x14ac:dyDescent="0.3">
      <c r="A417">
        <v>45301.361111111109</v>
      </c>
      <c r="C417">
        <v>29</v>
      </c>
      <c r="D417">
        <v>24</v>
      </c>
      <c r="G417">
        <v>16.7364</v>
      </c>
      <c r="H417">
        <v>16.7364</v>
      </c>
      <c r="I417">
        <v>16.7364</v>
      </c>
    </row>
    <row r="418" spans="1:9" x14ac:dyDescent="0.3">
      <c r="A418">
        <v>45301.368055555555</v>
      </c>
      <c r="C418">
        <v>27</v>
      </c>
      <c r="D418">
        <v>23</v>
      </c>
      <c r="G418">
        <v>15.708400000000001</v>
      </c>
      <c r="H418">
        <v>15.708400000000001</v>
      </c>
      <c r="I418">
        <v>15.708400000000001</v>
      </c>
    </row>
    <row r="419" spans="1:9" x14ac:dyDescent="0.3">
      <c r="A419">
        <v>45301.375</v>
      </c>
      <c r="C419">
        <v>29</v>
      </c>
      <c r="D419">
        <v>25</v>
      </c>
      <c r="G419">
        <v>16.7364</v>
      </c>
      <c r="H419">
        <v>16.7364</v>
      </c>
      <c r="I419">
        <v>16.7364</v>
      </c>
    </row>
    <row r="420" spans="1:9" x14ac:dyDescent="0.3">
      <c r="A420">
        <v>45301.381944444445</v>
      </c>
      <c r="C420">
        <v>26</v>
      </c>
      <c r="D420">
        <v>24</v>
      </c>
      <c r="G420">
        <v>15.194400000000002</v>
      </c>
      <c r="H420">
        <v>15.194400000000002</v>
      </c>
      <c r="I420">
        <v>15.194400000000002</v>
      </c>
    </row>
    <row r="421" spans="1:9" x14ac:dyDescent="0.3">
      <c r="A421">
        <v>45301.388888888891</v>
      </c>
      <c r="C421">
        <v>32</v>
      </c>
      <c r="D421">
        <v>26</v>
      </c>
      <c r="G421">
        <v>18.278400000000001</v>
      </c>
      <c r="H421">
        <v>18.278400000000001</v>
      </c>
      <c r="I421">
        <v>18.278400000000001</v>
      </c>
    </row>
    <row r="422" spans="1:9" x14ac:dyDescent="0.3">
      <c r="A422">
        <v>45301.395833333336</v>
      </c>
      <c r="C422">
        <v>33</v>
      </c>
      <c r="D422">
        <v>29</v>
      </c>
      <c r="G422">
        <v>18.792400000000001</v>
      </c>
      <c r="H422">
        <v>18.792400000000001</v>
      </c>
      <c r="I422">
        <v>18.792400000000001</v>
      </c>
    </row>
    <row r="423" spans="1:9" x14ac:dyDescent="0.3">
      <c r="A423">
        <v>45301.402777777781</v>
      </c>
      <c r="C423">
        <v>34</v>
      </c>
      <c r="D423">
        <v>28</v>
      </c>
      <c r="G423">
        <v>19.3064</v>
      </c>
      <c r="H423">
        <v>19.3064</v>
      </c>
      <c r="I423">
        <v>19.3064</v>
      </c>
    </row>
    <row r="424" spans="1:9" x14ac:dyDescent="0.3">
      <c r="A424">
        <v>45301.409722222219</v>
      </c>
      <c r="C424">
        <v>32</v>
      </c>
      <c r="D424">
        <v>29</v>
      </c>
      <c r="G424">
        <v>18.278400000000001</v>
      </c>
      <c r="H424">
        <v>18.278400000000001</v>
      </c>
      <c r="I424">
        <v>18.278400000000001</v>
      </c>
    </row>
    <row r="425" spans="1:9" x14ac:dyDescent="0.3">
      <c r="A425">
        <v>45301.416666666664</v>
      </c>
      <c r="C425">
        <v>35</v>
      </c>
      <c r="D425">
        <v>29</v>
      </c>
      <c r="G425">
        <v>19.820400000000003</v>
      </c>
      <c r="H425">
        <v>19.820400000000003</v>
      </c>
      <c r="I425">
        <v>19.820400000000003</v>
      </c>
    </row>
    <row r="426" spans="1:9" x14ac:dyDescent="0.3">
      <c r="A426">
        <v>45301.423611111109</v>
      </c>
      <c r="C426">
        <v>36</v>
      </c>
      <c r="D426">
        <v>29</v>
      </c>
      <c r="G426">
        <v>20.334400000000002</v>
      </c>
      <c r="H426">
        <v>20.334400000000002</v>
      </c>
      <c r="I426">
        <v>20.334400000000002</v>
      </c>
    </row>
    <row r="427" spans="1:9" x14ac:dyDescent="0.3">
      <c r="A427">
        <v>45301.430555555555</v>
      </c>
      <c r="C427">
        <v>37</v>
      </c>
      <c r="D427">
        <v>30</v>
      </c>
      <c r="G427">
        <v>20.848400000000002</v>
      </c>
      <c r="H427">
        <v>20.848400000000002</v>
      </c>
      <c r="I427">
        <v>20.848400000000002</v>
      </c>
    </row>
    <row r="428" spans="1:9" x14ac:dyDescent="0.3">
      <c r="A428">
        <v>45301.4375</v>
      </c>
      <c r="C428">
        <v>37</v>
      </c>
      <c r="D428">
        <v>29</v>
      </c>
      <c r="G428">
        <v>20.848400000000002</v>
      </c>
      <c r="H428">
        <v>20.848400000000002</v>
      </c>
      <c r="I428">
        <v>20.848400000000002</v>
      </c>
    </row>
    <row r="429" spans="1:9" x14ac:dyDescent="0.3">
      <c r="A429">
        <v>45301.458333333336</v>
      </c>
      <c r="C429">
        <v>44</v>
      </c>
      <c r="D429">
        <v>36</v>
      </c>
      <c r="G429">
        <v>24.446400000000001</v>
      </c>
      <c r="H429">
        <v>24.446400000000001</v>
      </c>
      <c r="I429">
        <v>24.446400000000001</v>
      </c>
    </row>
    <row r="430" spans="1:9" x14ac:dyDescent="0.3">
      <c r="A430">
        <v>45301.465277777781</v>
      </c>
      <c r="C430">
        <v>45</v>
      </c>
      <c r="D430">
        <v>39</v>
      </c>
      <c r="G430">
        <v>24.9604</v>
      </c>
      <c r="H430">
        <v>24.9604</v>
      </c>
      <c r="I430">
        <v>24.9604</v>
      </c>
    </row>
    <row r="431" spans="1:9" x14ac:dyDescent="0.3">
      <c r="A431">
        <v>45301.472222222219</v>
      </c>
      <c r="C431">
        <v>43</v>
      </c>
      <c r="D431">
        <v>37</v>
      </c>
      <c r="G431">
        <v>23.932400000000001</v>
      </c>
      <c r="H431">
        <v>23.932400000000001</v>
      </c>
      <c r="I431">
        <v>23.932400000000001</v>
      </c>
    </row>
    <row r="432" spans="1:9" x14ac:dyDescent="0.3">
      <c r="A432">
        <v>45301.479166666664</v>
      </c>
      <c r="C432">
        <v>40</v>
      </c>
      <c r="D432">
        <v>37</v>
      </c>
      <c r="G432">
        <v>22.390400000000003</v>
      </c>
      <c r="H432">
        <v>22.390400000000003</v>
      </c>
      <c r="I432">
        <v>22.390400000000003</v>
      </c>
    </row>
  </sheetData>
  <sortState xmlns:xlrd2="http://schemas.microsoft.com/office/spreadsheetml/2017/richdata2" ref="A1:I432">
    <sortCondition sortBy="cellColor" ref="H1:H432" dxfId="17"/>
  </sortState>
  <conditionalFormatting sqref="H1:H1048576">
    <cfRule type="cellIs" dxfId="9"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218" zoomScale="75" zoomScaleNormal="75" workbookViewId="0">
      <selection activeCell="I239" sqref="I239"/>
    </sheetView>
  </sheetViews>
  <sheetFormatPr defaultRowHeight="14.4" x14ac:dyDescent="0.3"/>
  <cols>
    <col min="1" max="1" width="15.6640625" customWidth="1"/>
    <col min="2" max="3" width="8.88671875" customWidth="1"/>
  </cols>
  <sheetData>
    <row r="1" spans="1:9" x14ac:dyDescent="0.3">
      <c r="A1" s="8">
        <v>45299.305555555555</v>
      </c>
      <c r="B1">
        <v>62</v>
      </c>
      <c r="C1">
        <v>77</v>
      </c>
      <c r="D1">
        <v>70</v>
      </c>
      <c r="G1" s="9">
        <v>41.4084</v>
      </c>
      <c r="H1">
        <v>41.4084</v>
      </c>
      <c r="I1">
        <v>41.4084</v>
      </c>
    </row>
    <row r="2" spans="1:9" x14ac:dyDescent="0.3">
      <c r="A2" s="8">
        <v>45299.3125</v>
      </c>
      <c r="C2">
        <v>76</v>
      </c>
      <c r="D2">
        <v>70</v>
      </c>
      <c r="G2" s="9">
        <v>40.894399999999997</v>
      </c>
      <c r="H2">
        <v>40.894399999999997</v>
      </c>
      <c r="I2">
        <v>40.894399999999997</v>
      </c>
    </row>
    <row r="3" spans="1:9" x14ac:dyDescent="0.3">
      <c r="A3" s="8">
        <v>45299.319444444445</v>
      </c>
      <c r="C3">
        <v>77</v>
      </c>
      <c r="D3">
        <v>71</v>
      </c>
      <c r="G3" s="9">
        <v>41.4084</v>
      </c>
      <c r="H3">
        <v>41.4084</v>
      </c>
      <c r="I3">
        <v>41.4084</v>
      </c>
    </row>
    <row r="4" spans="1:9" x14ac:dyDescent="0.3">
      <c r="A4" s="8">
        <v>45299.326388888891</v>
      </c>
      <c r="C4">
        <v>79</v>
      </c>
      <c r="D4">
        <v>72</v>
      </c>
      <c r="G4" s="9">
        <v>42.436399999999999</v>
      </c>
      <c r="H4">
        <v>42.436399999999999</v>
      </c>
      <c r="I4">
        <v>42.436399999999999</v>
      </c>
    </row>
    <row r="5" spans="1:9" x14ac:dyDescent="0.3">
      <c r="A5" s="8">
        <v>45299.333333333336</v>
      </c>
      <c r="C5">
        <v>80</v>
      </c>
      <c r="D5">
        <v>73</v>
      </c>
      <c r="G5" s="9">
        <v>42.950400000000002</v>
      </c>
      <c r="H5">
        <v>42.950400000000002</v>
      </c>
      <c r="I5">
        <v>42.950400000000002</v>
      </c>
    </row>
    <row r="6" spans="1:9" x14ac:dyDescent="0.3">
      <c r="A6" s="8">
        <v>45299.340277777781</v>
      </c>
      <c r="C6">
        <v>83</v>
      </c>
      <c r="D6">
        <v>74</v>
      </c>
      <c r="G6" s="9">
        <v>44.492399999999996</v>
      </c>
      <c r="H6">
        <v>44.492399999999996</v>
      </c>
      <c r="I6">
        <v>44.492399999999996</v>
      </c>
    </row>
    <row r="7" spans="1:9" x14ac:dyDescent="0.3">
      <c r="A7" s="8">
        <v>45299.347222222219</v>
      </c>
      <c r="C7">
        <v>82</v>
      </c>
      <c r="D7">
        <v>75</v>
      </c>
      <c r="G7" s="9">
        <v>43.978400000000001</v>
      </c>
      <c r="H7">
        <v>43.978400000000001</v>
      </c>
      <c r="I7">
        <v>43.978400000000001</v>
      </c>
    </row>
    <row r="8" spans="1:9" x14ac:dyDescent="0.3">
      <c r="A8" s="8">
        <v>45299.354166666664</v>
      </c>
      <c r="C8">
        <v>80</v>
      </c>
      <c r="D8">
        <v>76</v>
      </c>
      <c r="G8" s="9">
        <v>42.950400000000002</v>
      </c>
      <c r="H8">
        <v>42.950400000000002</v>
      </c>
      <c r="I8">
        <v>42.950400000000002</v>
      </c>
    </row>
    <row r="9" spans="1:9" x14ac:dyDescent="0.3">
      <c r="A9" s="8">
        <v>45299.361111111109</v>
      </c>
      <c r="C9">
        <v>81</v>
      </c>
      <c r="D9">
        <v>74</v>
      </c>
      <c r="G9" s="9">
        <v>43.464399999999998</v>
      </c>
      <c r="H9">
        <v>43.464399999999998</v>
      </c>
      <c r="I9">
        <v>43.464399999999998</v>
      </c>
    </row>
    <row r="10" spans="1:9" x14ac:dyDescent="0.3">
      <c r="A10" s="8">
        <v>45299.368055555555</v>
      </c>
      <c r="C10">
        <v>79</v>
      </c>
      <c r="D10">
        <v>74</v>
      </c>
      <c r="G10" s="9">
        <v>42.436399999999999</v>
      </c>
      <c r="H10">
        <v>42.436399999999999</v>
      </c>
      <c r="I10">
        <v>42.436399999999999</v>
      </c>
    </row>
    <row r="11" spans="1:9" x14ac:dyDescent="0.3">
      <c r="A11" s="8">
        <v>45299.375</v>
      </c>
      <c r="C11">
        <v>77</v>
      </c>
      <c r="D11">
        <v>71</v>
      </c>
      <c r="G11" s="9">
        <v>41.4084</v>
      </c>
      <c r="H11">
        <v>41.4084</v>
      </c>
      <c r="I11">
        <v>41.4084</v>
      </c>
    </row>
    <row r="12" spans="1:9" x14ac:dyDescent="0.3">
      <c r="A12" s="8">
        <v>45299.381944444445</v>
      </c>
      <c r="C12">
        <v>76</v>
      </c>
      <c r="D12">
        <v>69</v>
      </c>
      <c r="G12" s="9">
        <v>40.894399999999997</v>
      </c>
      <c r="H12">
        <v>40.894399999999997</v>
      </c>
      <c r="I12">
        <v>40.894399999999997</v>
      </c>
    </row>
    <row r="13" spans="1:9" x14ac:dyDescent="0.3">
      <c r="A13" s="8">
        <v>45299.388888888891</v>
      </c>
      <c r="C13">
        <v>75</v>
      </c>
      <c r="D13">
        <v>69</v>
      </c>
      <c r="G13" s="9">
        <v>40.380400000000002</v>
      </c>
      <c r="H13">
        <v>40.380400000000002</v>
      </c>
      <c r="I13">
        <v>40.380400000000002</v>
      </c>
    </row>
    <row r="14" spans="1:9" x14ac:dyDescent="0.3">
      <c r="A14" s="8">
        <v>45299.395833333336</v>
      </c>
      <c r="C14">
        <v>76</v>
      </c>
      <c r="D14">
        <v>70</v>
      </c>
      <c r="G14" s="9">
        <v>40.894399999999997</v>
      </c>
      <c r="H14">
        <v>40.894399999999997</v>
      </c>
      <c r="I14">
        <v>40.894399999999997</v>
      </c>
    </row>
    <row r="15" spans="1:9" x14ac:dyDescent="0.3">
      <c r="A15" s="8">
        <v>45299.402777777781</v>
      </c>
      <c r="C15">
        <v>76</v>
      </c>
      <c r="D15">
        <v>69</v>
      </c>
      <c r="G15" s="9">
        <v>40.894399999999997</v>
      </c>
      <c r="H15">
        <v>40.894399999999997</v>
      </c>
      <c r="I15">
        <v>40.894399999999997</v>
      </c>
    </row>
    <row r="16" spans="1:9" x14ac:dyDescent="0.3">
      <c r="A16" s="8">
        <v>45299.409722222219</v>
      </c>
      <c r="C16">
        <v>77</v>
      </c>
      <c r="D16">
        <v>70</v>
      </c>
      <c r="G16" s="9">
        <v>41.4084</v>
      </c>
      <c r="H16">
        <v>41.4084</v>
      </c>
      <c r="I16">
        <v>41.4084</v>
      </c>
    </row>
    <row r="17" spans="1:9" x14ac:dyDescent="0.3">
      <c r="A17" s="8">
        <v>45299.416666666664</v>
      </c>
      <c r="C17">
        <v>78</v>
      </c>
      <c r="D17">
        <v>74</v>
      </c>
      <c r="G17" s="9">
        <v>41.922399999999996</v>
      </c>
      <c r="H17">
        <v>41.922399999999996</v>
      </c>
      <c r="I17">
        <v>41.922399999999996</v>
      </c>
    </row>
    <row r="18" spans="1:9" x14ac:dyDescent="0.3">
      <c r="A18" s="8">
        <v>45299.423611111109</v>
      </c>
      <c r="C18">
        <v>78</v>
      </c>
      <c r="D18">
        <v>74</v>
      </c>
      <c r="G18" s="9">
        <v>41.922399999999996</v>
      </c>
      <c r="H18">
        <v>41.922399999999996</v>
      </c>
      <c r="I18">
        <v>41.922399999999996</v>
      </c>
    </row>
    <row r="19" spans="1:9" x14ac:dyDescent="0.3">
      <c r="A19" s="8">
        <v>45299.430555555555</v>
      </c>
      <c r="C19">
        <v>79</v>
      </c>
      <c r="D19">
        <v>72</v>
      </c>
      <c r="G19" s="9">
        <v>42.436399999999999</v>
      </c>
      <c r="H19">
        <v>42.436399999999999</v>
      </c>
      <c r="I19">
        <v>42.436399999999999</v>
      </c>
    </row>
    <row r="20" spans="1:9" x14ac:dyDescent="0.3">
      <c r="A20" s="8">
        <v>45299.4375</v>
      </c>
      <c r="C20">
        <v>78</v>
      </c>
      <c r="D20">
        <v>75</v>
      </c>
      <c r="G20" s="9">
        <v>41.922399999999996</v>
      </c>
      <c r="H20">
        <v>41.922399999999996</v>
      </c>
      <c r="I20">
        <v>41.922399999999996</v>
      </c>
    </row>
    <row r="21" spans="1:9" x14ac:dyDescent="0.3">
      <c r="A21" s="8">
        <v>45299.444444444445</v>
      </c>
      <c r="C21">
        <v>80</v>
      </c>
      <c r="D21">
        <v>74</v>
      </c>
      <c r="G21" s="9">
        <v>42.950400000000002</v>
      </c>
      <c r="H21">
        <v>42.950400000000002</v>
      </c>
      <c r="I21">
        <v>42.950400000000002</v>
      </c>
    </row>
    <row r="22" spans="1:9" x14ac:dyDescent="0.3">
      <c r="A22" s="8">
        <v>45299.451388888891</v>
      </c>
      <c r="C22">
        <v>79</v>
      </c>
      <c r="D22">
        <v>75</v>
      </c>
      <c r="G22" s="9">
        <v>42.436399999999999</v>
      </c>
      <c r="H22">
        <v>42.436399999999999</v>
      </c>
      <c r="I22">
        <v>42.436399999999999</v>
      </c>
    </row>
    <row r="23" spans="1:9" x14ac:dyDescent="0.3">
      <c r="A23" s="8">
        <v>45299.458333333336</v>
      </c>
      <c r="C23">
        <v>80</v>
      </c>
      <c r="D23">
        <v>75</v>
      </c>
      <c r="G23" s="9">
        <v>42.950400000000002</v>
      </c>
      <c r="H23">
        <v>42.950400000000002</v>
      </c>
      <c r="I23">
        <v>42.950400000000002</v>
      </c>
    </row>
    <row r="24" spans="1:9" x14ac:dyDescent="0.3">
      <c r="A24" s="8">
        <v>45299.465277777781</v>
      </c>
      <c r="C24">
        <v>79</v>
      </c>
      <c r="D24">
        <v>72</v>
      </c>
      <c r="G24" s="9">
        <v>42.436399999999999</v>
      </c>
      <c r="H24">
        <v>42.436399999999999</v>
      </c>
      <c r="I24">
        <v>42.436399999999999</v>
      </c>
    </row>
    <row r="25" spans="1:9" x14ac:dyDescent="0.3">
      <c r="A25" s="8">
        <v>45299.472222222219</v>
      </c>
      <c r="C25">
        <v>79</v>
      </c>
      <c r="D25">
        <v>73</v>
      </c>
      <c r="G25" s="9">
        <v>42.436399999999999</v>
      </c>
      <c r="H25">
        <v>42.436399999999999</v>
      </c>
      <c r="I25">
        <v>42.436399999999999</v>
      </c>
    </row>
    <row r="26" spans="1:9" x14ac:dyDescent="0.3">
      <c r="A26" s="8">
        <v>45299.479166666664</v>
      </c>
      <c r="C26">
        <v>77</v>
      </c>
      <c r="D26">
        <v>72</v>
      </c>
      <c r="G26" s="9">
        <v>41.4084</v>
      </c>
      <c r="H26">
        <v>41.4084</v>
      </c>
      <c r="I26">
        <v>41.4084</v>
      </c>
    </row>
    <row r="27" spans="1:9" x14ac:dyDescent="0.3">
      <c r="A27" s="8">
        <v>45299.486111111109</v>
      </c>
      <c r="C27">
        <v>80</v>
      </c>
      <c r="D27">
        <v>72</v>
      </c>
      <c r="G27" s="9">
        <v>42.950400000000002</v>
      </c>
      <c r="H27">
        <v>42.950400000000002</v>
      </c>
      <c r="I27">
        <v>42.950400000000002</v>
      </c>
    </row>
    <row r="28" spans="1:9" x14ac:dyDescent="0.3">
      <c r="A28" s="8">
        <v>45299.493055555555</v>
      </c>
      <c r="C28">
        <v>76</v>
      </c>
      <c r="D28">
        <v>72</v>
      </c>
      <c r="G28" s="9">
        <v>40.894399999999997</v>
      </c>
      <c r="H28">
        <v>40.894399999999997</v>
      </c>
      <c r="I28">
        <v>40.894399999999997</v>
      </c>
    </row>
    <row r="29" spans="1:9" x14ac:dyDescent="0.3">
      <c r="A29" s="8">
        <v>45299.5</v>
      </c>
      <c r="C29">
        <v>78</v>
      </c>
      <c r="D29">
        <v>70</v>
      </c>
      <c r="G29" s="9">
        <v>41.922399999999996</v>
      </c>
      <c r="H29">
        <v>41.922399999999996</v>
      </c>
      <c r="I29">
        <v>41.922399999999996</v>
      </c>
    </row>
    <row r="30" spans="1:9" x14ac:dyDescent="0.3">
      <c r="A30" s="8">
        <v>45299.506944444445</v>
      </c>
      <c r="C30">
        <v>77</v>
      </c>
      <c r="D30">
        <v>70</v>
      </c>
      <c r="G30" s="9">
        <v>41.4084</v>
      </c>
      <c r="H30">
        <v>41.4084</v>
      </c>
      <c r="I30">
        <v>41.4084</v>
      </c>
    </row>
    <row r="31" spans="1:9" x14ac:dyDescent="0.3">
      <c r="A31" s="8">
        <v>45299.513888888891</v>
      </c>
      <c r="C31">
        <v>76</v>
      </c>
      <c r="D31">
        <v>70</v>
      </c>
      <c r="G31" s="9">
        <v>40.894399999999997</v>
      </c>
      <c r="H31">
        <v>40.894399999999997</v>
      </c>
      <c r="I31">
        <v>40.894399999999997</v>
      </c>
    </row>
    <row r="32" spans="1:9" x14ac:dyDescent="0.3">
      <c r="A32" s="8">
        <v>45299.520833333336</v>
      </c>
      <c r="C32">
        <v>75</v>
      </c>
      <c r="D32">
        <v>71</v>
      </c>
      <c r="G32" s="9">
        <v>40.380400000000002</v>
      </c>
      <c r="H32">
        <v>40.380400000000002</v>
      </c>
      <c r="I32">
        <v>40.380400000000002</v>
      </c>
    </row>
    <row r="33" spans="1:9" x14ac:dyDescent="0.3">
      <c r="A33" s="8">
        <v>45299.527777777781</v>
      </c>
      <c r="C33">
        <v>75</v>
      </c>
      <c r="D33">
        <v>70</v>
      </c>
      <c r="G33" s="9">
        <v>40.380400000000002</v>
      </c>
      <c r="H33">
        <v>40.380400000000002</v>
      </c>
      <c r="I33">
        <v>40.380400000000002</v>
      </c>
    </row>
    <row r="34" spans="1:9" x14ac:dyDescent="0.3">
      <c r="A34" s="8">
        <v>45299.534722222219</v>
      </c>
      <c r="C34">
        <v>75</v>
      </c>
      <c r="D34">
        <v>69</v>
      </c>
      <c r="G34" s="9">
        <v>40.380400000000002</v>
      </c>
      <c r="H34">
        <v>40.380400000000002</v>
      </c>
      <c r="I34">
        <v>40.380400000000002</v>
      </c>
    </row>
    <row r="35" spans="1:9" x14ac:dyDescent="0.3">
      <c r="A35" s="8">
        <v>45299.541666666664</v>
      </c>
      <c r="C35">
        <v>72</v>
      </c>
      <c r="D35">
        <v>69</v>
      </c>
      <c r="G35" s="9">
        <v>38.8384</v>
      </c>
      <c r="H35">
        <v>38.8384</v>
      </c>
      <c r="I35">
        <v>38.8384</v>
      </c>
    </row>
    <row r="36" spans="1:9" x14ac:dyDescent="0.3">
      <c r="A36" s="8">
        <v>45299.548611111109</v>
      </c>
      <c r="C36">
        <v>74</v>
      </c>
      <c r="D36">
        <v>70</v>
      </c>
      <c r="G36" s="9">
        <v>39.866399999999999</v>
      </c>
      <c r="H36">
        <v>39.866399999999999</v>
      </c>
      <c r="I36">
        <v>39.866399999999999</v>
      </c>
    </row>
    <row r="37" spans="1:9" x14ac:dyDescent="0.3">
      <c r="A37" s="8">
        <v>45299.555555555555</v>
      </c>
      <c r="C37">
        <v>75</v>
      </c>
      <c r="D37">
        <v>69</v>
      </c>
      <c r="G37" s="9">
        <v>40.380400000000002</v>
      </c>
      <c r="H37">
        <v>40.380400000000002</v>
      </c>
      <c r="I37">
        <v>40.380400000000002</v>
      </c>
    </row>
    <row r="38" spans="1:9" x14ac:dyDescent="0.3">
      <c r="A38" s="8">
        <v>45299.5625</v>
      </c>
      <c r="C38">
        <v>77</v>
      </c>
      <c r="D38">
        <v>74</v>
      </c>
      <c r="G38" s="9">
        <v>41.4084</v>
      </c>
      <c r="H38">
        <v>41.4084</v>
      </c>
      <c r="I38">
        <v>41.4084</v>
      </c>
    </row>
    <row r="39" spans="1:9" x14ac:dyDescent="0.3">
      <c r="A39" s="8">
        <v>45299.569444444445</v>
      </c>
      <c r="C39">
        <v>79</v>
      </c>
      <c r="D39">
        <v>71</v>
      </c>
      <c r="G39" s="9">
        <v>42.436399999999999</v>
      </c>
      <c r="H39">
        <v>42.436399999999999</v>
      </c>
      <c r="I39">
        <v>42.436399999999999</v>
      </c>
    </row>
    <row r="40" spans="1:9" x14ac:dyDescent="0.3">
      <c r="A40" s="8">
        <v>45299.576388888891</v>
      </c>
      <c r="C40">
        <v>79</v>
      </c>
      <c r="D40">
        <v>76</v>
      </c>
      <c r="G40" s="9">
        <v>42.436399999999999</v>
      </c>
      <c r="H40">
        <v>42.436399999999999</v>
      </c>
      <c r="I40">
        <v>42.436399999999999</v>
      </c>
    </row>
    <row r="41" spans="1:9" x14ac:dyDescent="0.3">
      <c r="A41" s="8">
        <v>45299.583333333336</v>
      </c>
      <c r="C41">
        <v>79</v>
      </c>
      <c r="D41">
        <v>71</v>
      </c>
      <c r="G41" s="9">
        <v>42.436399999999999</v>
      </c>
      <c r="H41">
        <v>42.436399999999999</v>
      </c>
      <c r="I41">
        <v>42.436399999999999</v>
      </c>
    </row>
    <row r="42" spans="1:9" x14ac:dyDescent="0.3">
      <c r="A42" s="8">
        <v>45299.590277777781</v>
      </c>
      <c r="C42">
        <v>80</v>
      </c>
      <c r="D42">
        <v>74</v>
      </c>
      <c r="G42" s="9">
        <v>42.950400000000002</v>
      </c>
      <c r="H42">
        <v>42.950400000000002</v>
      </c>
      <c r="I42">
        <v>42.950400000000002</v>
      </c>
    </row>
    <row r="43" spans="1:9" x14ac:dyDescent="0.3">
      <c r="A43" s="8">
        <v>45299.597222222219</v>
      </c>
      <c r="C43">
        <v>76</v>
      </c>
      <c r="D43">
        <v>72</v>
      </c>
      <c r="G43" s="9">
        <v>40.894399999999997</v>
      </c>
      <c r="H43">
        <v>40.894399999999997</v>
      </c>
      <c r="I43">
        <v>40.894399999999997</v>
      </c>
    </row>
    <row r="44" spans="1:9" x14ac:dyDescent="0.3">
      <c r="A44" s="8">
        <v>45299.604166666664</v>
      </c>
      <c r="C44">
        <v>77</v>
      </c>
      <c r="D44">
        <v>72</v>
      </c>
      <c r="G44" s="9">
        <v>41.4084</v>
      </c>
      <c r="H44">
        <v>41.4084</v>
      </c>
      <c r="I44">
        <v>41.4084</v>
      </c>
    </row>
    <row r="45" spans="1:9" x14ac:dyDescent="0.3">
      <c r="A45" s="8">
        <v>45299.611111111109</v>
      </c>
      <c r="C45">
        <v>79</v>
      </c>
      <c r="D45">
        <v>73</v>
      </c>
      <c r="G45" s="9">
        <v>42.436399999999999</v>
      </c>
      <c r="H45">
        <v>42.436399999999999</v>
      </c>
      <c r="I45">
        <v>42.436399999999999</v>
      </c>
    </row>
    <row r="46" spans="1:9" x14ac:dyDescent="0.3">
      <c r="A46" s="8">
        <v>45299.618055555555</v>
      </c>
      <c r="C46">
        <v>82</v>
      </c>
      <c r="D46">
        <v>75</v>
      </c>
      <c r="G46" s="9">
        <v>43.978400000000001</v>
      </c>
      <c r="H46">
        <v>43.978400000000001</v>
      </c>
      <c r="I46">
        <v>43.978400000000001</v>
      </c>
    </row>
    <row r="47" spans="1:9" x14ac:dyDescent="0.3">
      <c r="A47" s="8">
        <v>45299.625</v>
      </c>
      <c r="C47">
        <v>78</v>
      </c>
      <c r="D47">
        <v>74</v>
      </c>
      <c r="G47" s="9">
        <v>41.922399999999996</v>
      </c>
      <c r="H47">
        <v>41.922399999999996</v>
      </c>
      <c r="I47">
        <v>41.922399999999996</v>
      </c>
    </row>
    <row r="48" spans="1:9" x14ac:dyDescent="0.3">
      <c r="A48" s="8">
        <v>45299.631944444445</v>
      </c>
      <c r="C48">
        <v>79</v>
      </c>
      <c r="D48">
        <v>75</v>
      </c>
      <c r="G48" s="9">
        <v>42.436399999999999</v>
      </c>
      <c r="H48">
        <v>42.436399999999999</v>
      </c>
      <c r="I48">
        <v>42.436399999999999</v>
      </c>
    </row>
    <row r="49" spans="1:9" x14ac:dyDescent="0.3">
      <c r="A49" s="8">
        <v>45299.638888888891</v>
      </c>
      <c r="C49">
        <v>81</v>
      </c>
      <c r="D49">
        <v>76</v>
      </c>
      <c r="G49" s="9">
        <v>43.464399999999998</v>
      </c>
      <c r="H49">
        <v>43.464399999999998</v>
      </c>
      <c r="I49">
        <v>43.464399999999998</v>
      </c>
    </row>
    <row r="50" spans="1:9" x14ac:dyDescent="0.3">
      <c r="A50" s="8">
        <v>45299.645833333336</v>
      </c>
      <c r="C50">
        <v>80</v>
      </c>
      <c r="D50">
        <v>76</v>
      </c>
      <c r="G50" s="9">
        <v>42.950400000000002</v>
      </c>
      <c r="H50">
        <v>42.950400000000002</v>
      </c>
      <c r="I50">
        <v>42.950400000000002</v>
      </c>
    </row>
    <row r="51" spans="1:9" x14ac:dyDescent="0.3">
      <c r="A51" s="8">
        <v>45299.652777777781</v>
      </c>
      <c r="C51">
        <v>83</v>
      </c>
      <c r="D51">
        <v>77</v>
      </c>
      <c r="G51" s="9">
        <v>44.492399999999996</v>
      </c>
      <c r="H51">
        <v>44.492399999999996</v>
      </c>
      <c r="I51">
        <v>44.492399999999996</v>
      </c>
    </row>
    <row r="52" spans="1:9" x14ac:dyDescent="0.3">
      <c r="A52" s="8">
        <v>45299.659722222219</v>
      </c>
      <c r="C52">
        <v>88</v>
      </c>
      <c r="D52">
        <v>83</v>
      </c>
      <c r="G52" s="9">
        <v>47.062399999999997</v>
      </c>
      <c r="H52">
        <v>47.062399999999997</v>
      </c>
      <c r="I52">
        <v>47.062399999999997</v>
      </c>
    </row>
    <row r="53" spans="1:9" x14ac:dyDescent="0.3">
      <c r="A53" s="8">
        <v>45299.666666666664</v>
      </c>
      <c r="C53">
        <v>89</v>
      </c>
      <c r="D53">
        <v>84</v>
      </c>
      <c r="G53" s="9">
        <v>47.5764</v>
      </c>
      <c r="H53">
        <v>47.5764</v>
      </c>
      <c r="I53">
        <v>47.5764</v>
      </c>
    </row>
    <row r="54" spans="1:9" x14ac:dyDescent="0.3">
      <c r="A54" s="8">
        <v>45299.673611111109</v>
      </c>
      <c r="C54">
        <v>85</v>
      </c>
      <c r="D54">
        <v>81</v>
      </c>
      <c r="G54" s="9">
        <v>45.520399999999995</v>
      </c>
      <c r="H54">
        <v>45.520399999999995</v>
      </c>
      <c r="I54">
        <v>45.520399999999995</v>
      </c>
    </row>
    <row r="55" spans="1:9" x14ac:dyDescent="0.3">
      <c r="A55" s="8">
        <v>45299.680555555555</v>
      </c>
      <c r="C55">
        <v>90</v>
      </c>
      <c r="D55">
        <v>88</v>
      </c>
      <c r="G55" s="9">
        <v>48.090399999999995</v>
      </c>
      <c r="H55">
        <v>48.090399999999995</v>
      </c>
      <c r="I55">
        <v>48.090399999999995</v>
      </c>
    </row>
    <row r="56" spans="1:9" x14ac:dyDescent="0.3">
      <c r="A56" s="8">
        <v>45299.6875</v>
      </c>
      <c r="C56">
        <v>82</v>
      </c>
      <c r="D56">
        <v>77</v>
      </c>
      <c r="G56" s="9">
        <v>43.978400000000001</v>
      </c>
      <c r="H56">
        <v>43.978400000000001</v>
      </c>
      <c r="I56">
        <v>43.978400000000001</v>
      </c>
    </row>
    <row r="57" spans="1:9" x14ac:dyDescent="0.3">
      <c r="A57" s="8">
        <v>45299.694444444445</v>
      </c>
      <c r="C57">
        <v>82</v>
      </c>
      <c r="D57">
        <v>76</v>
      </c>
      <c r="G57" s="9">
        <v>43.978400000000001</v>
      </c>
      <c r="H57">
        <v>43.978400000000001</v>
      </c>
      <c r="I57">
        <v>43.978400000000001</v>
      </c>
    </row>
    <row r="58" spans="1:9" x14ac:dyDescent="0.3">
      <c r="A58" s="8">
        <v>45299.701388888891</v>
      </c>
      <c r="C58">
        <v>82</v>
      </c>
      <c r="D58">
        <v>78</v>
      </c>
      <c r="G58" s="9">
        <v>43.978400000000001</v>
      </c>
      <c r="H58">
        <v>43.978400000000001</v>
      </c>
      <c r="I58">
        <v>43.978400000000001</v>
      </c>
    </row>
    <row r="59" spans="1:9" x14ac:dyDescent="0.3">
      <c r="A59" s="8">
        <v>45299.708333333336</v>
      </c>
      <c r="C59">
        <v>86</v>
      </c>
      <c r="D59">
        <v>78</v>
      </c>
      <c r="G59" s="9">
        <v>46.034399999999998</v>
      </c>
      <c r="H59">
        <v>46.034399999999998</v>
      </c>
      <c r="I59">
        <v>46.034399999999998</v>
      </c>
    </row>
    <row r="60" spans="1:9" x14ac:dyDescent="0.3">
      <c r="A60" s="8">
        <v>45299.715277777781</v>
      </c>
      <c r="C60">
        <v>90</v>
      </c>
      <c r="D60">
        <v>86</v>
      </c>
      <c r="G60" s="9">
        <v>48.090399999999995</v>
      </c>
      <c r="H60">
        <v>48.090399999999995</v>
      </c>
      <c r="I60">
        <v>48.090399999999995</v>
      </c>
    </row>
    <row r="61" spans="1:9" x14ac:dyDescent="0.3">
      <c r="A61" s="8">
        <v>45299.722222222219</v>
      </c>
      <c r="C61">
        <v>98</v>
      </c>
      <c r="D61">
        <v>93</v>
      </c>
      <c r="G61" s="9">
        <v>52.202399999999997</v>
      </c>
      <c r="H61">
        <v>52.202399999999997</v>
      </c>
      <c r="I61">
        <v>52.202399999999997</v>
      </c>
    </row>
    <row r="62" spans="1:9" x14ac:dyDescent="0.3">
      <c r="A62" s="8">
        <v>45299.729166666664</v>
      </c>
      <c r="C62">
        <v>101</v>
      </c>
      <c r="D62">
        <v>97</v>
      </c>
      <c r="G62" s="9">
        <v>53.744399999999999</v>
      </c>
      <c r="H62">
        <v>53.744399999999999</v>
      </c>
      <c r="I62">
        <v>53.744399999999999</v>
      </c>
    </row>
    <row r="63" spans="1:9" x14ac:dyDescent="0.3">
      <c r="A63" s="8">
        <v>45299.736111111109</v>
      </c>
      <c r="C63">
        <v>104</v>
      </c>
      <c r="D63">
        <v>96</v>
      </c>
      <c r="G63" s="9">
        <v>55.2864</v>
      </c>
      <c r="H63">
        <v>55.2864</v>
      </c>
      <c r="I63">
        <v>55.2864</v>
      </c>
    </row>
    <row r="64" spans="1:9" x14ac:dyDescent="0.3">
      <c r="A64" s="8">
        <v>45299.743055555555</v>
      </c>
      <c r="C64">
        <v>107</v>
      </c>
      <c r="D64">
        <v>101</v>
      </c>
      <c r="G64" s="9">
        <v>56.828400000000002</v>
      </c>
      <c r="H64">
        <v>56.828400000000002</v>
      </c>
      <c r="I64">
        <v>56.828400000000002</v>
      </c>
    </row>
    <row r="65" spans="1:9" x14ac:dyDescent="0.3">
      <c r="A65" s="8">
        <v>45299.75</v>
      </c>
      <c r="C65">
        <v>110</v>
      </c>
      <c r="D65">
        <v>105</v>
      </c>
      <c r="G65" s="9">
        <v>58.370399999999997</v>
      </c>
      <c r="H65">
        <v>58.370399999999997</v>
      </c>
      <c r="I65">
        <v>58.370399999999997</v>
      </c>
    </row>
    <row r="66" spans="1:9" x14ac:dyDescent="0.3">
      <c r="A66" s="8">
        <v>45299.756944444445</v>
      </c>
      <c r="C66">
        <v>114</v>
      </c>
      <c r="D66">
        <v>110</v>
      </c>
      <c r="G66" s="9">
        <v>60.426400000000001</v>
      </c>
      <c r="H66">
        <v>60.426400000000001</v>
      </c>
      <c r="I66">
        <v>60.426400000000001</v>
      </c>
    </row>
    <row r="67" spans="1:9" x14ac:dyDescent="0.3">
      <c r="A67" s="8">
        <v>45299.763888888891</v>
      </c>
      <c r="C67">
        <v>118</v>
      </c>
      <c r="D67">
        <v>115</v>
      </c>
      <c r="G67" s="9">
        <v>62.482399999999998</v>
      </c>
      <c r="H67">
        <v>62.482399999999998</v>
      </c>
      <c r="I67">
        <v>62.482399999999998</v>
      </c>
    </row>
    <row r="68" spans="1:9" x14ac:dyDescent="0.3">
      <c r="A68" s="8">
        <v>45299.770833333336</v>
      </c>
      <c r="C68">
        <v>119</v>
      </c>
      <c r="D68">
        <v>117</v>
      </c>
      <c r="G68" s="9">
        <v>62.996400000000001</v>
      </c>
      <c r="H68">
        <v>62.996400000000001</v>
      </c>
      <c r="I68">
        <v>62.996400000000001</v>
      </c>
    </row>
    <row r="69" spans="1:9" x14ac:dyDescent="0.3">
      <c r="A69" s="8">
        <v>45299.777777777781</v>
      </c>
      <c r="C69">
        <v>119</v>
      </c>
      <c r="D69">
        <v>118</v>
      </c>
      <c r="G69" s="9">
        <v>62.996400000000001</v>
      </c>
      <c r="H69">
        <v>62.996400000000001</v>
      </c>
      <c r="I69">
        <v>62.996400000000001</v>
      </c>
    </row>
    <row r="70" spans="1:9" x14ac:dyDescent="0.3">
      <c r="A70" s="8">
        <v>45299.784722222219</v>
      </c>
      <c r="C70">
        <v>121</v>
      </c>
      <c r="D70">
        <v>119</v>
      </c>
      <c r="G70" s="9">
        <v>64.0244</v>
      </c>
      <c r="H70">
        <v>64.0244</v>
      </c>
      <c r="I70">
        <v>64.0244</v>
      </c>
    </row>
    <row r="71" spans="1:9" x14ac:dyDescent="0.3">
      <c r="A71" s="8">
        <v>45299.791666666664</v>
      </c>
      <c r="C71">
        <v>123</v>
      </c>
      <c r="D71">
        <v>122</v>
      </c>
      <c r="G71" s="9">
        <v>65.052400000000006</v>
      </c>
      <c r="H71">
        <v>65.052400000000006</v>
      </c>
      <c r="I71">
        <v>65.052400000000006</v>
      </c>
    </row>
    <row r="72" spans="1:9" x14ac:dyDescent="0.3">
      <c r="A72" s="8">
        <v>45299.798611111109</v>
      </c>
      <c r="C72">
        <v>121</v>
      </c>
      <c r="D72">
        <v>123</v>
      </c>
      <c r="G72" s="9">
        <v>64.0244</v>
      </c>
      <c r="H72">
        <v>64.0244</v>
      </c>
      <c r="I72">
        <v>64.0244</v>
      </c>
    </row>
    <row r="73" spans="1:9" x14ac:dyDescent="0.3">
      <c r="A73" s="8">
        <v>45299.805555555555</v>
      </c>
      <c r="C73">
        <v>123</v>
      </c>
      <c r="D73">
        <v>121</v>
      </c>
      <c r="G73" s="9">
        <v>65.052400000000006</v>
      </c>
      <c r="H73">
        <v>65.052400000000006</v>
      </c>
      <c r="I73">
        <v>65.052400000000006</v>
      </c>
    </row>
    <row r="74" spans="1:9" x14ac:dyDescent="0.3">
      <c r="A74" s="8">
        <v>45299.8125</v>
      </c>
      <c r="C74">
        <v>124</v>
      </c>
      <c r="D74">
        <v>120</v>
      </c>
      <c r="G74" s="9">
        <v>65.566400000000002</v>
      </c>
      <c r="H74">
        <v>65.566400000000002</v>
      </c>
      <c r="I74">
        <v>65.566400000000002</v>
      </c>
    </row>
    <row r="75" spans="1:9" x14ac:dyDescent="0.3">
      <c r="A75" s="8">
        <v>45299.819444444445</v>
      </c>
      <c r="C75">
        <v>122</v>
      </c>
      <c r="D75">
        <v>122</v>
      </c>
      <c r="G75" s="9">
        <v>64.538399999999996</v>
      </c>
      <c r="H75">
        <v>64.538399999999996</v>
      </c>
      <c r="I75">
        <v>64.538399999999996</v>
      </c>
    </row>
    <row r="76" spans="1:9" x14ac:dyDescent="0.3">
      <c r="A76" s="8">
        <v>45299.826388888891</v>
      </c>
      <c r="C76">
        <v>125</v>
      </c>
      <c r="D76">
        <v>123</v>
      </c>
      <c r="G76" s="9">
        <v>66.080399999999997</v>
      </c>
      <c r="H76">
        <v>66.080399999999997</v>
      </c>
      <c r="I76">
        <v>66.080399999999997</v>
      </c>
    </row>
    <row r="77" spans="1:9" x14ac:dyDescent="0.3">
      <c r="A77" s="8">
        <v>45299.833333333336</v>
      </c>
      <c r="C77">
        <v>125</v>
      </c>
      <c r="D77">
        <v>125</v>
      </c>
      <c r="G77" s="9">
        <v>66.080399999999997</v>
      </c>
      <c r="H77">
        <v>66.080399999999997</v>
      </c>
      <c r="I77">
        <v>66.080399999999997</v>
      </c>
    </row>
    <row r="78" spans="1:9" x14ac:dyDescent="0.3">
      <c r="A78" s="8">
        <v>45299.840277777781</v>
      </c>
      <c r="C78">
        <v>126</v>
      </c>
      <c r="D78">
        <v>125</v>
      </c>
      <c r="G78" s="9">
        <v>66.594399999999993</v>
      </c>
      <c r="H78">
        <v>66.594399999999993</v>
      </c>
      <c r="I78">
        <v>66.594399999999993</v>
      </c>
    </row>
    <row r="79" spans="1:9" x14ac:dyDescent="0.3">
      <c r="A79" s="8">
        <v>45299.847222222219</v>
      </c>
      <c r="C79">
        <v>126</v>
      </c>
      <c r="D79">
        <v>124</v>
      </c>
      <c r="G79" s="9">
        <v>66.594399999999993</v>
      </c>
      <c r="H79">
        <v>66.594399999999993</v>
      </c>
      <c r="I79">
        <v>66.594399999999993</v>
      </c>
    </row>
    <row r="80" spans="1:9" x14ac:dyDescent="0.3">
      <c r="A80" s="8">
        <v>45299.854166666664</v>
      </c>
      <c r="C80">
        <v>126</v>
      </c>
      <c r="D80">
        <v>123</v>
      </c>
      <c r="G80" s="9">
        <v>66.594399999999993</v>
      </c>
      <c r="H80">
        <v>66.594399999999993</v>
      </c>
      <c r="I80">
        <v>66.594399999999993</v>
      </c>
    </row>
    <row r="81" spans="1:9" x14ac:dyDescent="0.3">
      <c r="A81" s="8">
        <v>45299.861111111109</v>
      </c>
      <c r="C81">
        <v>128</v>
      </c>
      <c r="D81">
        <v>127</v>
      </c>
      <c r="G81" s="9">
        <v>67.622399999999999</v>
      </c>
      <c r="H81">
        <v>67.622399999999999</v>
      </c>
      <c r="I81">
        <v>67.622399999999999</v>
      </c>
    </row>
    <row r="82" spans="1:9" x14ac:dyDescent="0.3">
      <c r="A82" s="8">
        <v>45299.868055555555</v>
      </c>
      <c r="C82">
        <v>126</v>
      </c>
      <c r="D82">
        <v>123</v>
      </c>
      <c r="G82" s="9">
        <v>66.594399999999993</v>
      </c>
      <c r="H82">
        <v>66.594399999999993</v>
      </c>
      <c r="I82">
        <v>66.594399999999993</v>
      </c>
    </row>
    <row r="83" spans="1:9" x14ac:dyDescent="0.3">
      <c r="A83" s="8">
        <v>45299.875</v>
      </c>
      <c r="C83">
        <v>121</v>
      </c>
      <c r="D83">
        <v>122</v>
      </c>
      <c r="G83" s="9">
        <v>64.0244</v>
      </c>
      <c r="H83">
        <v>64.0244</v>
      </c>
      <c r="I83">
        <v>64.0244</v>
      </c>
    </row>
    <row r="84" spans="1:9" x14ac:dyDescent="0.3">
      <c r="A84" s="8">
        <v>45299.881944444445</v>
      </c>
      <c r="C84">
        <v>121</v>
      </c>
      <c r="D84">
        <v>121</v>
      </c>
      <c r="G84" s="9">
        <v>64.0244</v>
      </c>
      <c r="H84">
        <v>64.0244</v>
      </c>
      <c r="I84">
        <v>64.0244</v>
      </c>
    </row>
    <row r="85" spans="1:9" x14ac:dyDescent="0.3">
      <c r="A85" s="8">
        <v>45299.888888888891</v>
      </c>
      <c r="C85">
        <v>120</v>
      </c>
      <c r="D85">
        <v>121</v>
      </c>
      <c r="G85" s="9">
        <v>63.510399999999997</v>
      </c>
      <c r="H85">
        <v>63.510399999999997</v>
      </c>
      <c r="I85">
        <v>63.510399999999997</v>
      </c>
    </row>
    <row r="86" spans="1:9" x14ac:dyDescent="0.3">
      <c r="A86" s="8">
        <v>45299.895833333336</v>
      </c>
      <c r="C86">
        <v>122</v>
      </c>
      <c r="D86">
        <v>122</v>
      </c>
      <c r="G86" s="9">
        <v>64.538399999999996</v>
      </c>
      <c r="H86">
        <v>64.538399999999996</v>
      </c>
      <c r="I86">
        <v>64.538399999999996</v>
      </c>
    </row>
    <row r="87" spans="1:9" x14ac:dyDescent="0.3">
      <c r="A87" s="16">
        <v>45299.902777777781</v>
      </c>
      <c r="C87">
        <v>123</v>
      </c>
      <c r="D87">
        <v>121</v>
      </c>
      <c r="G87" s="9">
        <v>65.052400000000006</v>
      </c>
      <c r="H87">
        <v>65.052400000000006</v>
      </c>
      <c r="I87">
        <v>65.052400000000006</v>
      </c>
    </row>
    <row r="88" spans="1:9" x14ac:dyDescent="0.3">
      <c r="A88" s="16">
        <v>45299.909722222219</v>
      </c>
      <c r="C88">
        <v>123</v>
      </c>
      <c r="D88">
        <v>124</v>
      </c>
      <c r="G88" s="9">
        <v>65.052400000000006</v>
      </c>
      <c r="H88">
        <v>65.052400000000006</v>
      </c>
      <c r="I88">
        <v>65.052400000000006</v>
      </c>
    </row>
    <row r="89" spans="1:9" x14ac:dyDescent="0.3">
      <c r="A89" s="16">
        <v>45299.916666666664</v>
      </c>
      <c r="C89">
        <v>119</v>
      </c>
      <c r="D89">
        <v>119</v>
      </c>
      <c r="G89" s="9">
        <v>62.996400000000001</v>
      </c>
      <c r="H89">
        <v>62.996400000000001</v>
      </c>
      <c r="I89">
        <v>62.996400000000001</v>
      </c>
    </row>
    <row r="90" spans="1:9" x14ac:dyDescent="0.3">
      <c r="A90" s="16">
        <v>45299.923611111109</v>
      </c>
      <c r="C90">
        <v>118</v>
      </c>
      <c r="D90">
        <v>116</v>
      </c>
      <c r="G90" s="9">
        <v>62.482399999999998</v>
      </c>
      <c r="H90">
        <v>62.482399999999998</v>
      </c>
      <c r="I90">
        <v>62.482399999999998</v>
      </c>
    </row>
    <row r="91" spans="1:9" x14ac:dyDescent="0.3">
      <c r="A91" s="16">
        <v>45299.930555555555</v>
      </c>
      <c r="C91">
        <v>114</v>
      </c>
      <c r="D91">
        <v>115</v>
      </c>
      <c r="G91" s="9">
        <v>60.426400000000001</v>
      </c>
      <c r="H91">
        <v>60.426400000000001</v>
      </c>
      <c r="I91">
        <v>60.426400000000001</v>
      </c>
    </row>
    <row r="92" spans="1:9" x14ac:dyDescent="0.3">
      <c r="A92" s="16">
        <v>45299.9375</v>
      </c>
      <c r="C92">
        <v>112</v>
      </c>
      <c r="D92">
        <v>109</v>
      </c>
      <c r="G92" s="9">
        <v>59.398399999999995</v>
      </c>
      <c r="H92">
        <v>59.398399999999995</v>
      </c>
      <c r="I92">
        <v>59.398399999999995</v>
      </c>
    </row>
    <row r="93" spans="1:9" x14ac:dyDescent="0.3">
      <c r="A93" s="16">
        <v>45299.944444444445</v>
      </c>
      <c r="C93">
        <v>110</v>
      </c>
      <c r="D93">
        <v>107</v>
      </c>
      <c r="G93" s="9">
        <v>58.370399999999997</v>
      </c>
      <c r="H93">
        <v>58.370399999999997</v>
      </c>
      <c r="I93">
        <v>58.370399999999997</v>
      </c>
    </row>
    <row r="94" spans="1:9" x14ac:dyDescent="0.3">
      <c r="A94" s="16">
        <v>45299.951388888891</v>
      </c>
      <c r="C94">
        <v>112</v>
      </c>
      <c r="D94">
        <v>109</v>
      </c>
      <c r="G94" s="9">
        <v>59.398399999999995</v>
      </c>
      <c r="H94">
        <v>59.398399999999995</v>
      </c>
      <c r="I94">
        <v>59.398399999999995</v>
      </c>
    </row>
    <row r="95" spans="1:9" x14ac:dyDescent="0.3">
      <c r="A95" s="16">
        <v>45299.958333333336</v>
      </c>
      <c r="C95">
        <v>110</v>
      </c>
      <c r="D95">
        <v>106</v>
      </c>
      <c r="G95" s="9">
        <v>58.370399999999997</v>
      </c>
      <c r="H95">
        <v>58.370399999999997</v>
      </c>
      <c r="I95">
        <v>58.370399999999997</v>
      </c>
    </row>
    <row r="96" spans="1:9" x14ac:dyDescent="0.3">
      <c r="A96" s="16">
        <v>45299.965277777781</v>
      </c>
      <c r="C96">
        <v>114</v>
      </c>
      <c r="D96">
        <v>113</v>
      </c>
      <c r="G96" s="9">
        <v>60.426400000000001</v>
      </c>
      <c r="H96">
        <v>60.426400000000001</v>
      </c>
      <c r="I96">
        <v>60.426400000000001</v>
      </c>
    </row>
    <row r="97" spans="1:9" x14ac:dyDescent="0.3">
      <c r="A97" s="16">
        <v>45299.972222222219</v>
      </c>
      <c r="C97">
        <v>113</v>
      </c>
      <c r="D97">
        <v>112</v>
      </c>
      <c r="G97" s="9">
        <v>59.912399999999998</v>
      </c>
      <c r="H97">
        <v>59.912399999999998</v>
      </c>
      <c r="I97">
        <v>59.912399999999998</v>
      </c>
    </row>
    <row r="98" spans="1:9" x14ac:dyDescent="0.3">
      <c r="A98" s="16">
        <v>45299.979166666664</v>
      </c>
      <c r="C98">
        <v>116</v>
      </c>
      <c r="D98">
        <v>113</v>
      </c>
      <c r="G98" s="9">
        <v>61.4544</v>
      </c>
      <c r="H98">
        <v>61.4544</v>
      </c>
      <c r="I98">
        <v>61.4544</v>
      </c>
    </row>
    <row r="99" spans="1:9" x14ac:dyDescent="0.3">
      <c r="A99" s="16">
        <v>45299.986111111109</v>
      </c>
      <c r="C99">
        <v>115</v>
      </c>
      <c r="D99">
        <v>112</v>
      </c>
      <c r="G99" s="9">
        <v>60.940399999999997</v>
      </c>
      <c r="H99">
        <v>60.940399999999997</v>
      </c>
      <c r="I99">
        <v>60.940399999999997</v>
      </c>
    </row>
    <row r="100" spans="1:9" x14ac:dyDescent="0.3">
      <c r="A100" s="16">
        <v>45299.993055555555</v>
      </c>
      <c r="C100">
        <v>114</v>
      </c>
      <c r="D100">
        <v>112</v>
      </c>
      <c r="G100" s="9">
        <v>60.426400000000001</v>
      </c>
      <c r="H100">
        <v>60.426400000000001</v>
      </c>
      <c r="I100">
        <v>60.426400000000001</v>
      </c>
    </row>
    <row r="101" spans="1:9" x14ac:dyDescent="0.3">
      <c r="A101" s="16">
        <v>45300</v>
      </c>
      <c r="C101">
        <v>113</v>
      </c>
      <c r="D101">
        <v>107</v>
      </c>
      <c r="G101" s="9">
        <v>59.912399999999998</v>
      </c>
      <c r="H101">
        <v>59.912399999999998</v>
      </c>
      <c r="I101">
        <v>59.912399999999998</v>
      </c>
    </row>
    <row r="102" spans="1:9" x14ac:dyDescent="0.3">
      <c r="A102">
        <v>45300.006944444445</v>
      </c>
      <c r="C102">
        <v>115</v>
      </c>
      <c r="D102">
        <v>112</v>
      </c>
      <c r="G102">
        <v>60.940399999999997</v>
      </c>
      <c r="H102">
        <v>60.940399999999997</v>
      </c>
      <c r="I102">
        <v>60.940399999999997</v>
      </c>
    </row>
    <row r="103" spans="1:9" x14ac:dyDescent="0.3">
      <c r="A103">
        <v>45300.013888888891</v>
      </c>
      <c r="C103">
        <v>112</v>
      </c>
      <c r="D103">
        <v>110</v>
      </c>
      <c r="G103">
        <v>59.398399999999995</v>
      </c>
      <c r="H103">
        <v>59.398399999999995</v>
      </c>
      <c r="I103">
        <v>59.398399999999995</v>
      </c>
    </row>
    <row r="104" spans="1:9" x14ac:dyDescent="0.3">
      <c r="A104">
        <v>45300.020833333336</v>
      </c>
      <c r="C104">
        <v>114</v>
      </c>
      <c r="D104">
        <v>111</v>
      </c>
      <c r="G104">
        <v>60.426400000000001</v>
      </c>
      <c r="H104">
        <v>60.426400000000001</v>
      </c>
      <c r="I104">
        <v>60.426400000000001</v>
      </c>
    </row>
    <row r="105" spans="1:9" x14ac:dyDescent="0.3">
      <c r="A105">
        <v>45300.027777777781</v>
      </c>
      <c r="C105">
        <v>116</v>
      </c>
      <c r="D105">
        <v>111</v>
      </c>
      <c r="G105">
        <v>61.4544</v>
      </c>
      <c r="H105">
        <v>61.4544</v>
      </c>
      <c r="I105">
        <v>61.4544</v>
      </c>
    </row>
    <row r="106" spans="1:9" x14ac:dyDescent="0.3">
      <c r="A106">
        <v>45300.034722222219</v>
      </c>
      <c r="C106">
        <v>116</v>
      </c>
      <c r="D106">
        <v>111</v>
      </c>
      <c r="G106">
        <v>61.4544</v>
      </c>
      <c r="H106">
        <v>61.4544</v>
      </c>
      <c r="I106">
        <v>61.4544</v>
      </c>
    </row>
    <row r="107" spans="1:9" x14ac:dyDescent="0.3">
      <c r="A107">
        <v>45300.041666666664</v>
      </c>
      <c r="C107">
        <v>114</v>
      </c>
      <c r="D107">
        <v>113</v>
      </c>
      <c r="G107">
        <v>60.426400000000001</v>
      </c>
      <c r="H107">
        <v>60.426400000000001</v>
      </c>
      <c r="I107">
        <v>60.426400000000001</v>
      </c>
    </row>
    <row r="108" spans="1:9" x14ac:dyDescent="0.3">
      <c r="A108">
        <v>45300.048611111109</v>
      </c>
      <c r="C108">
        <v>114</v>
      </c>
      <c r="D108">
        <v>113</v>
      </c>
      <c r="G108">
        <v>60.426400000000001</v>
      </c>
      <c r="H108">
        <v>60.426400000000001</v>
      </c>
      <c r="I108">
        <v>60.426400000000001</v>
      </c>
    </row>
    <row r="109" spans="1:9" x14ac:dyDescent="0.3">
      <c r="A109">
        <v>45300.055555555555</v>
      </c>
      <c r="C109">
        <v>113</v>
      </c>
      <c r="D109">
        <v>110</v>
      </c>
      <c r="G109">
        <v>59.912399999999998</v>
      </c>
      <c r="H109">
        <v>59.912399999999998</v>
      </c>
      <c r="I109">
        <v>59.912399999999998</v>
      </c>
    </row>
    <row r="110" spans="1:9" x14ac:dyDescent="0.3">
      <c r="A110">
        <v>45300.0625</v>
      </c>
      <c r="C110">
        <v>110</v>
      </c>
      <c r="D110">
        <v>109</v>
      </c>
      <c r="G110">
        <v>58.370399999999997</v>
      </c>
      <c r="H110">
        <v>58.370399999999997</v>
      </c>
      <c r="I110">
        <v>58.370399999999997</v>
      </c>
    </row>
    <row r="111" spans="1:9" x14ac:dyDescent="0.3">
      <c r="A111">
        <v>45300.069444444445</v>
      </c>
      <c r="C111">
        <v>109</v>
      </c>
      <c r="D111">
        <v>105</v>
      </c>
      <c r="G111">
        <v>57.856400000000001</v>
      </c>
      <c r="H111">
        <v>57.856400000000001</v>
      </c>
      <c r="I111">
        <v>57.856400000000001</v>
      </c>
    </row>
    <row r="112" spans="1:9" x14ac:dyDescent="0.3">
      <c r="A112">
        <v>45300.076388888891</v>
      </c>
      <c r="C112">
        <v>107</v>
      </c>
      <c r="D112">
        <v>103</v>
      </c>
      <c r="G112">
        <v>56.828400000000002</v>
      </c>
      <c r="H112">
        <v>56.828400000000002</v>
      </c>
      <c r="I112">
        <v>56.828400000000002</v>
      </c>
    </row>
    <row r="113" spans="1:9" x14ac:dyDescent="0.3">
      <c r="A113">
        <v>45300.083333333336</v>
      </c>
      <c r="C113">
        <v>107</v>
      </c>
      <c r="D113">
        <v>105</v>
      </c>
      <c r="G113">
        <v>56.828400000000002</v>
      </c>
      <c r="H113">
        <v>56.828400000000002</v>
      </c>
      <c r="I113">
        <v>56.828400000000002</v>
      </c>
    </row>
    <row r="114" spans="1:9" x14ac:dyDescent="0.3">
      <c r="A114">
        <v>45300.090277777781</v>
      </c>
      <c r="C114">
        <v>106</v>
      </c>
      <c r="D114">
        <v>100</v>
      </c>
      <c r="G114">
        <v>56.314399999999999</v>
      </c>
      <c r="H114">
        <v>56.314399999999999</v>
      </c>
      <c r="I114">
        <v>56.314399999999999</v>
      </c>
    </row>
    <row r="115" spans="1:9" x14ac:dyDescent="0.3">
      <c r="A115">
        <v>45300.097222222219</v>
      </c>
      <c r="C115">
        <v>100</v>
      </c>
      <c r="D115">
        <v>94</v>
      </c>
      <c r="G115">
        <v>53.230399999999996</v>
      </c>
      <c r="H115">
        <v>53.230399999999996</v>
      </c>
      <c r="I115">
        <v>53.230399999999996</v>
      </c>
    </row>
    <row r="116" spans="1:9" x14ac:dyDescent="0.3">
      <c r="A116">
        <v>45300.104166666664</v>
      </c>
      <c r="C116">
        <v>99</v>
      </c>
      <c r="D116">
        <v>93</v>
      </c>
      <c r="G116">
        <v>52.7164</v>
      </c>
      <c r="H116">
        <v>52.7164</v>
      </c>
      <c r="I116">
        <v>52.7164</v>
      </c>
    </row>
    <row r="117" spans="1:9" x14ac:dyDescent="0.3">
      <c r="A117">
        <v>45300.111111111109</v>
      </c>
      <c r="C117">
        <v>96</v>
      </c>
      <c r="D117">
        <v>89</v>
      </c>
      <c r="G117">
        <v>51.174399999999999</v>
      </c>
      <c r="H117">
        <v>51.174399999999999</v>
      </c>
      <c r="I117">
        <v>51.174399999999999</v>
      </c>
    </row>
    <row r="118" spans="1:9" x14ac:dyDescent="0.3">
      <c r="A118">
        <v>45300.118055555555</v>
      </c>
      <c r="C118">
        <v>94</v>
      </c>
      <c r="D118">
        <v>86</v>
      </c>
      <c r="G118">
        <v>50.1464</v>
      </c>
      <c r="H118">
        <v>50.1464</v>
      </c>
      <c r="I118">
        <v>50.1464</v>
      </c>
    </row>
    <row r="119" spans="1:9" x14ac:dyDescent="0.3">
      <c r="A119">
        <v>45300.125</v>
      </c>
      <c r="C119">
        <v>90</v>
      </c>
      <c r="D119">
        <v>83</v>
      </c>
      <c r="G119">
        <v>48.090399999999995</v>
      </c>
      <c r="H119">
        <v>48.090399999999995</v>
      </c>
      <c r="I119">
        <v>48.090399999999995</v>
      </c>
    </row>
    <row r="120" spans="1:9" x14ac:dyDescent="0.3">
      <c r="A120">
        <v>45300.131944444445</v>
      </c>
      <c r="C120">
        <v>88</v>
      </c>
      <c r="D120">
        <v>82</v>
      </c>
      <c r="G120">
        <v>47.062399999999997</v>
      </c>
      <c r="H120">
        <v>47.062399999999997</v>
      </c>
      <c r="I120">
        <v>47.062399999999997</v>
      </c>
    </row>
    <row r="121" spans="1:9" x14ac:dyDescent="0.3">
      <c r="A121">
        <v>45300.138888888891</v>
      </c>
      <c r="C121">
        <v>84</v>
      </c>
      <c r="D121">
        <v>81</v>
      </c>
      <c r="G121">
        <v>45.006399999999999</v>
      </c>
      <c r="H121">
        <v>45.006399999999999</v>
      </c>
      <c r="I121">
        <v>45.006399999999999</v>
      </c>
    </row>
    <row r="122" spans="1:9" x14ac:dyDescent="0.3">
      <c r="A122">
        <v>45300.145833333336</v>
      </c>
      <c r="C122">
        <v>82</v>
      </c>
      <c r="D122">
        <v>77</v>
      </c>
      <c r="G122">
        <v>43.978400000000001</v>
      </c>
      <c r="H122">
        <v>43.978400000000001</v>
      </c>
      <c r="I122">
        <v>43.978400000000001</v>
      </c>
    </row>
    <row r="123" spans="1:9" x14ac:dyDescent="0.3">
      <c r="A123">
        <v>45300.152777777781</v>
      </c>
      <c r="C123">
        <v>79</v>
      </c>
      <c r="D123">
        <v>74</v>
      </c>
      <c r="G123">
        <v>42.436399999999999</v>
      </c>
      <c r="H123">
        <v>42.436399999999999</v>
      </c>
      <c r="I123">
        <v>42.436399999999999</v>
      </c>
    </row>
    <row r="124" spans="1:9" x14ac:dyDescent="0.3">
      <c r="A124">
        <v>45300.159722222219</v>
      </c>
      <c r="C124">
        <v>71</v>
      </c>
      <c r="D124">
        <v>67</v>
      </c>
      <c r="G124">
        <v>38.324399999999997</v>
      </c>
      <c r="H124">
        <v>38.324399999999997</v>
      </c>
      <c r="I124">
        <v>38.324399999999997</v>
      </c>
    </row>
    <row r="125" spans="1:9" x14ac:dyDescent="0.3">
      <c r="A125">
        <v>45300.166666666664</v>
      </c>
      <c r="C125">
        <v>65</v>
      </c>
      <c r="D125">
        <v>61</v>
      </c>
      <c r="G125">
        <v>35.240400000000001</v>
      </c>
      <c r="H125">
        <v>35.240400000000001</v>
      </c>
      <c r="I125">
        <v>35.240400000000001</v>
      </c>
    </row>
    <row r="126" spans="1:9" x14ac:dyDescent="0.3">
      <c r="A126">
        <v>45301.513888888891</v>
      </c>
      <c r="C126">
        <v>67</v>
      </c>
      <c r="D126">
        <v>62</v>
      </c>
      <c r="G126">
        <v>36.2684</v>
      </c>
      <c r="H126">
        <v>36.2684</v>
      </c>
      <c r="I126">
        <v>36.2684</v>
      </c>
    </row>
    <row r="127" spans="1:9" x14ac:dyDescent="0.3">
      <c r="A127">
        <v>45301.520833333336</v>
      </c>
      <c r="C127">
        <v>66</v>
      </c>
      <c r="D127">
        <v>63</v>
      </c>
      <c r="G127">
        <v>35.754399999999997</v>
      </c>
      <c r="H127">
        <v>35.754399999999997</v>
      </c>
      <c r="I127">
        <v>35.754399999999997</v>
      </c>
    </row>
    <row r="128" spans="1:9" x14ac:dyDescent="0.3">
      <c r="A128">
        <v>45301.527777777781</v>
      </c>
      <c r="C128">
        <v>71</v>
      </c>
      <c r="D128">
        <v>67</v>
      </c>
      <c r="G128">
        <v>38.324399999999997</v>
      </c>
      <c r="H128">
        <v>38.324399999999997</v>
      </c>
      <c r="I128">
        <v>38.324399999999997</v>
      </c>
    </row>
    <row r="129" spans="1:9" x14ac:dyDescent="0.3">
      <c r="A129">
        <v>45301.534722222219</v>
      </c>
      <c r="C129">
        <v>74</v>
      </c>
      <c r="D129">
        <v>72</v>
      </c>
      <c r="G129">
        <v>39.866399999999999</v>
      </c>
      <c r="H129">
        <v>39.866399999999999</v>
      </c>
      <c r="I129">
        <v>39.866399999999999</v>
      </c>
    </row>
    <row r="130" spans="1:9" x14ac:dyDescent="0.3">
      <c r="A130">
        <v>45301.541666666664</v>
      </c>
      <c r="C130">
        <v>79</v>
      </c>
      <c r="D130">
        <v>77</v>
      </c>
      <c r="G130">
        <v>42.436399999999999</v>
      </c>
      <c r="H130">
        <v>42.436399999999999</v>
      </c>
      <c r="I130">
        <v>42.436399999999999</v>
      </c>
    </row>
    <row r="131" spans="1:9" x14ac:dyDescent="0.3">
      <c r="A131">
        <v>45301.548611111109</v>
      </c>
      <c r="C131">
        <v>87</v>
      </c>
      <c r="D131">
        <v>77</v>
      </c>
      <c r="G131">
        <v>46.548400000000001</v>
      </c>
      <c r="H131">
        <v>46.548400000000001</v>
      </c>
      <c r="I131">
        <v>46.548400000000001</v>
      </c>
    </row>
    <row r="132" spans="1:9" x14ac:dyDescent="0.3">
      <c r="A132">
        <v>45301.555555555555</v>
      </c>
      <c r="C132">
        <v>86</v>
      </c>
      <c r="D132">
        <v>82</v>
      </c>
      <c r="G132">
        <v>46.034399999999998</v>
      </c>
      <c r="H132">
        <v>46.034399999999998</v>
      </c>
      <c r="I132">
        <v>46.034399999999998</v>
      </c>
    </row>
    <row r="133" spans="1:9" x14ac:dyDescent="0.3">
      <c r="A133">
        <v>45301.5625</v>
      </c>
      <c r="C133">
        <v>87</v>
      </c>
      <c r="D133">
        <v>81</v>
      </c>
      <c r="G133">
        <v>46.548400000000001</v>
      </c>
      <c r="H133">
        <v>46.548400000000001</v>
      </c>
      <c r="I133">
        <v>46.548400000000001</v>
      </c>
    </row>
    <row r="134" spans="1:9" x14ac:dyDescent="0.3">
      <c r="A134">
        <v>45301.569444444445</v>
      </c>
      <c r="C134">
        <v>86</v>
      </c>
      <c r="D134">
        <v>81</v>
      </c>
      <c r="G134">
        <v>46.034399999999998</v>
      </c>
      <c r="H134">
        <v>46.034399999999998</v>
      </c>
      <c r="I134">
        <v>46.034399999999998</v>
      </c>
    </row>
    <row r="135" spans="1:9" x14ac:dyDescent="0.3">
      <c r="A135">
        <v>45301.576388888891</v>
      </c>
      <c r="C135">
        <v>86</v>
      </c>
      <c r="D135">
        <v>81</v>
      </c>
      <c r="G135">
        <v>46.034399999999998</v>
      </c>
      <c r="H135">
        <v>46.034399999999998</v>
      </c>
      <c r="I135">
        <v>46.034399999999998</v>
      </c>
    </row>
    <row r="136" spans="1:9" x14ac:dyDescent="0.3">
      <c r="A136">
        <v>45301.583333333336</v>
      </c>
      <c r="C136">
        <v>87</v>
      </c>
      <c r="D136">
        <v>81</v>
      </c>
      <c r="G136">
        <v>46.548400000000001</v>
      </c>
      <c r="H136">
        <v>46.548400000000001</v>
      </c>
      <c r="I136">
        <v>46.548400000000001</v>
      </c>
    </row>
    <row r="137" spans="1:9" x14ac:dyDescent="0.3">
      <c r="A137">
        <v>45301.590277777781</v>
      </c>
      <c r="C137">
        <v>85</v>
      </c>
      <c r="D137">
        <v>82</v>
      </c>
      <c r="G137">
        <v>45.520399999999995</v>
      </c>
      <c r="H137">
        <v>45.520399999999995</v>
      </c>
      <c r="I137">
        <v>45.520399999999995</v>
      </c>
    </row>
    <row r="138" spans="1:9" x14ac:dyDescent="0.3">
      <c r="A138">
        <v>45301.597222222219</v>
      </c>
      <c r="C138">
        <v>87</v>
      </c>
      <c r="D138">
        <v>84</v>
      </c>
      <c r="G138">
        <v>46.548400000000001</v>
      </c>
      <c r="H138">
        <v>46.548400000000001</v>
      </c>
      <c r="I138">
        <v>46.548400000000001</v>
      </c>
    </row>
    <row r="139" spans="1:9" x14ac:dyDescent="0.3">
      <c r="A139">
        <v>45301.604166666664</v>
      </c>
      <c r="C139">
        <v>95</v>
      </c>
      <c r="D139">
        <v>88</v>
      </c>
      <c r="G139">
        <v>50.660399999999996</v>
      </c>
      <c r="H139">
        <v>50.660399999999996</v>
      </c>
      <c r="I139">
        <v>50.660399999999996</v>
      </c>
    </row>
    <row r="140" spans="1:9" x14ac:dyDescent="0.3">
      <c r="A140">
        <v>45301.611111111109</v>
      </c>
      <c r="C140">
        <v>91</v>
      </c>
      <c r="D140">
        <v>87</v>
      </c>
      <c r="G140">
        <v>48.604399999999998</v>
      </c>
      <c r="H140">
        <v>48.604399999999998</v>
      </c>
      <c r="I140">
        <v>48.604399999999998</v>
      </c>
    </row>
    <row r="141" spans="1:9" x14ac:dyDescent="0.3">
      <c r="A141">
        <v>45301.618055555555</v>
      </c>
      <c r="C141">
        <v>89</v>
      </c>
      <c r="D141">
        <v>84</v>
      </c>
      <c r="G141">
        <v>47.5764</v>
      </c>
      <c r="H141">
        <v>47.5764</v>
      </c>
      <c r="I141">
        <v>47.5764</v>
      </c>
    </row>
    <row r="142" spans="1:9" x14ac:dyDescent="0.3">
      <c r="A142">
        <v>45301.625</v>
      </c>
      <c r="C142">
        <v>93</v>
      </c>
      <c r="D142">
        <v>90</v>
      </c>
      <c r="G142">
        <v>49.632399999999997</v>
      </c>
      <c r="H142">
        <v>49.632399999999997</v>
      </c>
      <c r="I142">
        <v>49.632399999999997</v>
      </c>
    </row>
    <row r="143" spans="1:9" x14ac:dyDescent="0.3">
      <c r="A143">
        <v>45301.631944444445</v>
      </c>
      <c r="C143">
        <v>99</v>
      </c>
      <c r="D143">
        <v>94</v>
      </c>
      <c r="G143">
        <v>52.7164</v>
      </c>
      <c r="H143">
        <v>52.7164</v>
      </c>
      <c r="I143">
        <v>52.7164</v>
      </c>
    </row>
    <row r="144" spans="1:9" x14ac:dyDescent="0.3">
      <c r="A144">
        <v>45301.638888888891</v>
      </c>
      <c r="C144">
        <v>101</v>
      </c>
      <c r="D144">
        <v>93</v>
      </c>
      <c r="G144">
        <v>53.744399999999999</v>
      </c>
      <c r="H144">
        <v>53.744399999999999</v>
      </c>
      <c r="I144">
        <v>53.744399999999999</v>
      </c>
    </row>
    <row r="145" spans="1:9" x14ac:dyDescent="0.3">
      <c r="A145">
        <v>45301.645833333336</v>
      </c>
      <c r="C145">
        <v>95</v>
      </c>
      <c r="D145">
        <v>89</v>
      </c>
      <c r="G145">
        <v>50.660399999999996</v>
      </c>
      <c r="H145">
        <v>50.660399999999996</v>
      </c>
      <c r="I145">
        <v>50.660399999999996</v>
      </c>
    </row>
    <row r="146" spans="1:9" x14ac:dyDescent="0.3">
      <c r="A146">
        <v>45301.652777777781</v>
      </c>
      <c r="C146">
        <v>85</v>
      </c>
      <c r="D146">
        <v>82</v>
      </c>
      <c r="G146">
        <v>45.520399999999995</v>
      </c>
      <c r="H146">
        <v>45.520399999999995</v>
      </c>
      <c r="I146">
        <v>45.520399999999995</v>
      </c>
    </row>
    <row r="147" spans="1:9" x14ac:dyDescent="0.3">
      <c r="A147">
        <v>45301.659722222219</v>
      </c>
      <c r="C147">
        <v>78</v>
      </c>
      <c r="D147">
        <v>71</v>
      </c>
      <c r="G147">
        <v>41.922399999999996</v>
      </c>
      <c r="H147">
        <v>41.922399999999996</v>
      </c>
      <c r="I147">
        <v>41.922399999999996</v>
      </c>
    </row>
    <row r="148" spans="1:9" x14ac:dyDescent="0.3">
      <c r="A148">
        <v>45301.666666666664</v>
      </c>
      <c r="C148">
        <v>76</v>
      </c>
      <c r="D148">
        <v>70</v>
      </c>
      <c r="G148">
        <v>40.894399999999997</v>
      </c>
      <c r="H148">
        <v>40.894399999999997</v>
      </c>
      <c r="I148">
        <v>40.894399999999997</v>
      </c>
    </row>
    <row r="149" spans="1:9" x14ac:dyDescent="0.3">
      <c r="A149">
        <v>45301.673611111109</v>
      </c>
      <c r="C149">
        <v>78</v>
      </c>
      <c r="D149">
        <v>73</v>
      </c>
      <c r="G149">
        <v>41.922399999999996</v>
      </c>
      <c r="H149">
        <v>41.922399999999996</v>
      </c>
      <c r="I149">
        <v>41.922399999999996</v>
      </c>
    </row>
    <row r="150" spans="1:9" x14ac:dyDescent="0.3">
      <c r="A150">
        <v>45301.680555555555</v>
      </c>
      <c r="C150">
        <v>81</v>
      </c>
      <c r="D150">
        <v>75</v>
      </c>
      <c r="G150">
        <v>43.464399999999998</v>
      </c>
      <c r="H150">
        <v>43.464399999999998</v>
      </c>
      <c r="I150">
        <v>43.464399999999998</v>
      </c>
    </row>
    <row r="151" spans="1:9" x14ac:dyDescent="0.3">
      <c r="A151">
        <v>45301.6875</v>
      </c>
      <c r="C151">
        <v>78</v>
      </c>
      <c r="D151">
        <v>70</v>
      </c>
      <c r="G151">
        <v>41.922399999999996</v>
      </c>
      <c r="H151">
        <v>41.922399999999996</v>
      </c>
      <c r="I151">
        <v>41.922399999999996</v>
      </c>
    </row>
    <row r="152" spans="1:9" x14ac:dyDescent="0.3">
      <c r="A152">
        <v>45301.694444444445</v>
      </c>
      <c r="C152">
        <v>73</v>
      </c>
      <c r="D152">
        <v>69</v>
      </c>
      <c r="G152">
        <v>39.352399999999996</v>
      </c>
      <c r="H152">
        <v>39.352399999999996</v>
      </c>
      <c r="I152">
        <v>39.352399999999996</v>
      </c>
    </row>
    <row r="153" spans="1:9" x14ac:dyDescent="0.3">
      <c r="A153">
        <v>45301.701388888891</v>
      </c>
      <c r="C153">
        <v>69</v>
      </c>
      <c r="D153">
        <v>67</v>
      </c>
      <c r="G153">
        <v>37.296399999999998</v>
      </c>
      <c r="H153">
        <v>37.296399999999998</v>
      </c>
      <c r="I153">
        <v>37.296399999999998</v>
      </c>
    </row>
    <row r="154" spans="1:9" x14ac:dyDescent="0.3">
      <c r="A154">
        <v>45301.708333333336</v>
      </c>
      <c r="C154">
        <v>70</v>
      </c>
      <c r="D154">
        <v>66</v>
      </c>
      <c r="G154">
        <v>37.810400000000001</v>
      </c>
      <c r="H154">
        <v>37.810400000000001</v>
      </c>
      <c r="I154">
        <v>37.810400000000001</v>
      </c>
    </row>
    <row r="155" spans="1:9" x14ac:dyDescent="0.3">
      <c r="A155">
        <v>45301.715277777781</v>
      </c>
      <c r="C155">
        <v>78</v>
      </c>
      <c r="D155">
        <v>69</v>
      </c>
      <c r="G155">
        <v>41.922399999999996</v>
      </c>
      <c r="H155">
        <v>41.922399999999996</v>
      </c>
      <c r="I155">
        <v>41.922399999999996</v>
      </c>
    </row>
    <row r="156" spans="1:9" x14ac:dyDescent="0.3">
      <c r="A156">
        <v>45301.722222222219</v>
      </c>
      <c r="C156">
        <v>76</v>
      </c>
      <c r="D156">
        <v>74</v>
      </c>
      <c r="G156">
        <v>40.894399999999997</v>
      </c>
      <c r="H156">
        <v>40.894399999999997</v>
      </c>
      <c r="I156">
        <v>40.894399999999997</v>
      </c>
    </row>
    <row r="157" spans="1:9" x14ac:dyDescent="0.3">
      <c r="A157">
        <v>45301.729166666664</v>
      </c>
      <c r="C157">
        <v>92</v>
      </c>
      <c r="D157">
        <v>92</v>
      </c>
      <c r="G157">
        <v>49.118400000000001</v>
      </c>
      <c r="H157">
        <v>49.118400000000001</v>
      </c>
      <c r="I157">
        <v>49.118400000000001</v>
      </c>
    </row>
    <row r="158" spans="1:9" x14ac:dyDescent="0.3">
      <c r="A158">
        <v>45301.736111111109</v>
      </c>
      <c r="C158">
        <v>92</v>
      </c>
      <c r="D158">
        <v>85</v>
      </c>
      <c r="G158">
        <v>49.118400000000001</v>
      </c>
      <c r="H158">
        <v>49.118400000000001</v>
      </c>
      <c r="I158">
        <v>49.118400000000001</v>
      </c>
    </row>
    <row r="159" spans="1:9" x14ac:dyDescent="0.3">
      <c r="A159">
        <v>45301.743055555555</v>
      </c>
      <c r="C159">
        <v>72</v>
      </c>
      <c r="D159">
        <v>67</v>
      </c>
      <c r="G159">
        <v>38.8384</v>
      </c>
      <c r="H159">
        <v>38.8384</v>
      </c>
      <c r="I159">
        <v>38.8384</v>
      </c>
    </row>
    <row r="160" spans="1:9" x14ac:dyDescent="0.3">
      <c r="A160">
        <v>45301.75</v>
      </c>
      <c r="C160">
        <v>71</v>
      </c>
      <c r="D160">
        <v>69</v>
      </c>
      <c r="G160">
        <v>38.324399999999997</v>
      </c>
      <c r="H160">
        <v>38.324399999999997</v>
      </c>
      <c r="I160">
        <v>38.324399999999997</v>
      </c>
    </row>
    <row r="161" spans="1:9" x14ac:dyDescent="0.3">
      <c r="A161">
        <v>45301.756944444445</v>
      </c>
      <c r="C161">
        <v>74</v>
      </c>
      <c r="D161">
        <v>67</v>
      </c>
      <c r="G161">
        <v>39.866399999999999</v>
      </c>
      <c r="H161">
        <v>39.866399999999999</v>
      </c>
      <c r="I161">
        <v>39.866399999999999</v>
      </c>
    </row>
    <row r="162" spans="1:9" x14ac:dyDescent="0.3">
      <c r="A162">
        <v>45301.763888888891</v>
      </c>
      <c r="C162">
        <v>78</v>
      </c>
      <c r="D162">
        <v>74</v>
      </c>
      <c r="G162">
        <v>41.922399999999996</v>
      </c>
      <c r="H162">
        <v>41.922399999999996</v>
      </c>
      <c r="I162">
        <v>41.922399999999996</v>
      </c>
    </row>
    <row r="163" spans="1:9" x14ac:dyDescent="0.3">
      <c r="A163">
        <v>45301.770833333336</v>
      </c>
      <c r="C163">
        <v>85</v>
      </c>
      <c r="D163">
        <v>78</v>
      </c>
      <c r="G163">
        <v>45.520399999999995</v>
      </c>
      <c r="H163">
        <v>45.520399999999995</v>
      </c>
      <c r="I163">
        <v>45.520399999999995</v>
      </c>
    </row>
    <row r="164" spans="1:9" x14ac:dyDescent="0.3">
      <c r="A164">
        <v>45301.777777777781</v>
      </c>
      <c r="C164">
        <v>89</v>
      </c>
      <c r="D164">
        <v>85</v>
      </c>
      <c r="G164">
        <v>47.5764</v>
      </c>
      <c r="H164">
        <v>47.5764</v>
      </c>
      <c r="I164">
        <v>47.5764</v>
      </c>
    </row>
    <row r="165" spans="1:9" x14ac:dyDescent="0.3">
      <c r="A165">
        <v>45301.784722222219</v>
      </c>
      <c r="C165">
        <v>95</v>
      </c>
      <c r="D165">
        <v>90</v>
      </c>
      <c r="G165">
        <v>50.660399999999996</v>
      </c>
      <c r="H165">
        <v>50.660399999999996</v>
      </c>
      <c r="I165">
        <v>50.660399999999996</v>
      </c>
    </row>
    <row r="166" spans="1:9" x14ac:dyDescent="0.3">
      <c r="A166">
        <v>45301.791666666664</v>
      </c>
      <c r="C166">
        <v>96</v>
      </c>
      <c r="D166">
        <v>93</v>
      </c>
      <c r="G166">
        <v>51.174399999999999</v>
      </c>
      <c r="H166">
        <v>51.174399999999999</v>
      </c>
      <c r="I166">
        <v>51.174399999999999</v>
      </c>
    </row>
    <row r="167" spans="1:9" x14ac:dyDescent="0.3">
      <c r="A167">
        <v>45301.798611111109</v>
      </c>
      <c r="C167">
        <v>100</v>
      </c>
      <c r="D167">
        <v>97</v>
      </c>
      <c r="G167">
        <v>53.230399999999996</v>
      </c>
      <c r="H167">
        <v>53.230399999999996</v>
      </c>
      <c r="I167">
        <v>53.230399999999996</v>
      </c>
    </row>
    <row r="168" spans="1:9" x14ac:dyDescent="0.3">
      <c r="A168">
        <v>45301.805555555555</v>
      </c>
      <c r="C168">
        <v>103</v>
      </c>
      <c r="D168">
        <v>96</v>
      </c>
      <c r="G168">
        <v>54.772399999999998</v>
      </c>
      <c r="H168">
        <v>54.772399999999998</v>
      </c>
      <c r="I168">
        <v>54.772399999999998</v>
      </c>
    </row>
    <row r="169" spans="1:9" x14ac:dyDescent="0.3">
      <c r="A169">
        <v>45301.8125</v>
      </c>
      <c r="C169">
        <v>90</v>
      </c>
      <c r="D169">
        <v>89</v>
      </c>
      <c r="G169">
        <v>48.090399999999995</v>
      </c>
      <c r="H169">
        <v>48.090399999999995</v>
      </c>
      <c r="I169">
        <v>48.090399999999995</v>
      </c>
    </row>
    <row r="170" spans="1:9" x14ac:dyDescent="0.3">
      <c r="A170">
        <v>45301.819444444445</v>
      </c>
      <c r="C170">
        <v>86</v>
      </c>
      <c r="D170">
        <v>79</v>
      </c>
      <c r="G170">
        <v>46.034399999999998</v>
      </c>
      <c r="H170">
        <v>46.034399999999998</v>
      </c>
      <c r="I170">
        <v>46.034399999999998</v>
      </c>
    </row>
    <row r="171" spans="1:9" x14ac:dyDescent="0.3">
      <c r="A171">
        <v>45301.826388888891</v>
      </c>
      <c r="C171">
        <v>83</v>
      </c>
      <c r="D171">
        <v>78</v>
      </c>
      <c r="G171">
        <v>44.492399999999996</v>
      </c>
      <c r="H171">
        <v>44.492399999999996</v>
      </c>
      <c r="I171">
        <v>44.492399999999996</v>
      </c>
    </row>
    <row r="172" spans="1:9" x14ac:dyDescent="0.3">
      <c r="A172">
        <v>45301.833333333336</v>
      </c>
      <c r="C172">
        <v>84</v>
      </c>
      <c r="D172">
        <v>79</v>
      </c>
      <c r="G172">
        <v>45.006399999999999</v>
      </c>
      <c r="H172">
        <v>45.006399999999999</v>
      </c>
      <c r="I172">
        <v>45.006399999999999</v>
      </c>
    </row>
    <row r="173" spans="1:9" x14ac:dyDescent="0.3">
      <c r="A173">
        <v>45301.840277777781</v>
      </c>
      <c r="C173">
        <v>87</v>
      </c>
      <c r="D173">
        <v>82</v>
      </c>
      <c r="G173">
        <v>46.548400000000001</v>
      </c>
      <c r="H173">
        <v>46.548400000000001</v>
      </c>
      <c r="I173">
        <v>46.548400000000001</v>
      </c>
    </row>
    <row r="174" spans="1:9" x14ac:dyDescent="0.3">
      <c r="A174">
        <v>45301.847222222219</v>
      </c>
      <c r="C174">
        <v>92</v>
      </c>
      <c r="D174">
        <v>85</v>
      </c>
      <c r="G174">
        <v>49.118400000000001</v>
      </c>
      <c r="H174">
        <v>49.118400000000001</v>
      </c>
      <c r="I174">
        <v>49.118400000000001</v>
      </c>
    </row>
    <row r="175" spans="1:9" x14ac:dyDescent="0.3">
      <c r="A175">
        <v>45301.854166666664</v>
      </c>
      <c r="C175">
        <v>94</v>
      </c>
      <c r="D175">
        <v>87</v>
      </c>
      <c r="G175">
        <v>50.1464</v>
      </c>
      <c r="H175">
        <v>50.1464</v>
      </c>
      <c r="I175">
        <v>50.1464</v>
      </c>
    </row>
    <row r="176" spans="1:9" x14ac:dyDescent="0.3">
      <c r="A176">
        <v>45301.861111111109</v>
      </c>
      <c r="C176">
        <v>96</v>
      </c>
      <c r="D176">
        <v>89</v>
      </c>
      <c r="G176">
        <v>51.174399999999999</v>
      </c>
      <c r="H176">
        <v>51.174399999999999</v>
      </c>
      <c r="I176">
        <v>51.174399999999999</v>
      </c>
    </row>
    <row r="177" spans="1:9" x14ac:dyDescent="0.3">
      <c r="A177">
        <v>45301.868055555555</v>
      </c>
      <c r="C177">
        <v>92</v>
      </c>
      <c r="D177">
        <v>87</v>
      </c>
      <c r="G177">
        <v>49.118400000000001</v>
      </c>
      <c r="H177">
        <v>49.118400000000001</v>
      </c>
      <c r="I177">
        <v>49.118400000000001</v>
      </c>
    </row>
    <row r="178" spans="1:9" x14ac:dyDescent="0.3">
      <c r="A178">
        <v>45301.875</v>
      </c>
      <c r="C178">
        <v>84</v>
      </c>
      <c r="D178">
        <v>78</v>
      </c>
      <c r="G178">
        <v>45.006399999999999</v>
      </c>
      <c r="H178">
        <v>45.006399999999999</v>
      </c>
      <c r="I178">
        <v>45.006399999999999</v>
      </c>
    </row>
    <row r="179" spans="1:9" x14ac:dyDescent="0.3">
      <c r="A179">
        <v>45301.881944444445</v>
      </c>
      <c r="C179">
        <v>86</v>
      </c>
      <c r="D179">
        <v>78</v>
      </c>
      <c r="G179">
        <v>46.034399999999998</v>
      </c>
      <c r="H179">
        <v>46.034399999999998</v>
      </c>
      <c r="I179">
        <v>46.034399999999998</v>
      </c>
    </row>
    <row r="180" spans="1:9" x14ac:dyDescent="0.3">
      <c r="A180">
        <v>45301.888888888891</v>
      </c>
      <c r="C180">
        <v>91</v>
      </c>
      <c r="D180">
        <v>82</v>
      </c>
      <c r="G180">
        <v>48.604399999999998</v>
      </c>
      <c r="H180">
        <v>48.604399999999998</v>
      </c>
      <c r="I180">
        <v>48.604399999999998</v>
      </c>
    </row>
    <row r="181" spans="1:9" x14ac:dyDescent="0.3">
      <c r="A181">
        <v>45301.895833333336</v>
      </c>
      <c r="C181">
        <v>89</v>
      </c>
      <c r="D181">
        <v>85</v>
      </c>
      <c r="G181">
        <v>47.5764</v>
      </c>
      <c r="H181">
        <v>47.5764</v>
      </c>
      <c r="I181">
        <v>47.5764</v>
      </c>
    </row>
    <row r="182" spans="1:9" x14ac:dyDescent="0.3">
      <c r="A182">
        <v>45301.902777777781</v>
      </c>
      <c r="C182">
        <v>88</v>
      </c>
      <c r="D182">
        <v>78</v>
      </c>
      <c r="G182">
        <v>47.062399999999997</v>
      </c>
      <c r="H182">
        <v>47.062399999999997</v>
      </c>
      <c r="I182">
        <v>47.062399999999997</v>
      </c>
    </row>
    <row r="183" spans="1:9" x14ac:dyDescent="0.3">
      <c r="A183">
        <v>45301.909722222219</v>
      </c>
      <c r="C183">
        <v>85</v>
      </c>
      <c r="D183">
        <v>76</v>
      </c>
      <c r="G183">
        <v>45.520399999999995</v>
      </c>
      <c r="H183">
        <v>45.520399999999995</v>
      </c>
      <c r="I183">
        <v>45.520399999999995</v>
      </c>
    </row>
    <row r="184" spans="1:9" x14ac:dyDescent="0.3">
      <c r="A184">
        <v>45301.916666666664</v>
      </c>
      <c r="C184">
        <v>83</v>
      </c>
      <c r="D184">
        <v>76</v>
      </c>
      <c r="G184">
        <v>44.492399999999996</v>
      </c>
      <c r="H184">
        <v>44.492399999999996</v>
      </c>
      <c r="I184">
        <v>44.492399999999996</v>
      </c>
    </row>
    <row r="185" spans="1:9" x14ac:dyDescent="0.3">
      <c r="A185">
        <v>45301.923611111109</v>
      </c>
      <c r="C185">
        <v>84</v>
      </c>
      <c r="D185">
        <v>75</v>
      </c>
      <c r="G185">
        <v>45.006399999999999</v>
      </c>
      <c r="H185">
        <v>45.006399999999999</v>
      </c>
      <c r="I185">
        <v>45.006399999999999</v>
      </c>
    </row>
    <row r="186" spans="1:9" x14ac:dyDescent="0.3">
      <c r="A186">
        <v>45301.930555555555</v>
      </c>
      <c r="C186">
        <v>86</v>
      </c>
      <c r="D186">
        <v>78</v>
      </c>
      <c r="G186">
        <v>46.034399999999998</v>
      </c>
      <c r="H186">
        <v>46.034399999999998</v>
      </c>
      <c r="I186">
        <v>46.034399999999998</v>
      </c>
    </row>
    <row r="187" spans="1:9" x14ac:dyDescent="0.3">
      <c r="A187">
        <v>45301.9375</v>
      </c>
      <c r="C187">
        <v>91</v>
      </c>
      <c r="D187">
        <v>81</v>
      </c>
      <c r="G187">
        <v>48.604399999999998</v>
      </c>
      <c r="H187">
        <v>48.604399999999998</v>
      </c>
      <c r="I187">
        <v>48.604399999999998</v>
      </c>
    </row>
    <row r="188" spans="1:9" x14ac:dyDescent="0.3">
      <c r="A188">
        <v>45301.944444444445</v>
      </c>
      <c r="C188">
        <v>87</v>
      </c>
      <c r="D188">
        <v>81</v>
      </c>
      <c r="G188">
        <v>46.548400000000001</v>
      </c>
      <c r="H188">
        <v>46.548400000000001</v>
      </c>
      <c r="I188">
        <v>46.548400000000001</v>
      </c>
    </row>
    <row r="189" spans="1:9" x14ac:dyDescent="0.3">
      <c r="A189">
        <v>45301.951388888891</v>
      </c>
      <c r="C189">
        <v>88</v>
      </c>
      <c r="D189">
        <v>82</v>
      </c>
      <c r="G189">
        <v>47.062399999999997</v>
      </c>
      <c r="H189">
        <v>47.062399999999997</v>
      </c>
      <c r="I189">
        <v>47.062399999999997</v>
      </c>
    </row>
    <row r="190" spans="1:9" x14ac:dyDescent="0.3">
      <c r="A190">
        <v>45301.958333333336</v>
      </c>
      <c r="C190">
        <v>87</v>
      </c>
      <c r="D190">
        <v>82</v>
      </c>
      <c r="G190">
        <v>46.548400000000001</v>
      </c>
      <c r="H190">
        <v>46.548400000000001</v>
      </c>
      <c r="I190">
        <v>46.548400000000001</v>
      </c>
    </row>
    <row r="191" spans="1:9" x14ac:dyDescent="0.3">
      <c r="A191">
        <v>45301.965277777781</v>
      </c>
      <c r="C191">
        <v>86</v>
      </c>
      <c r="D191">
        <v>78</v>
      </c>
      <c r="G191">
        <v>46.034399999999998</v>
      </c>
      <c r="H191">
        <v>46.034399999999998</v>
      </c>
      <c r="I191">
        <v>46.034399999999998</v>
      </c>
    </row>
    <row r="192" spans="1:9" x14ac:dyDescent="0.3">
      <c r="A192">
        <v>45301.972222222219</v>
      </c>
      <c r="C192">
        <v>78</v>
      </c>
      <c r="D192">
        <v>71</v>
      </c>
      <c r="G192">
        <v>41.922399999999996</v>
      </c>
      <c r="H192">
        <v>41.922399999999996</v>
      </c>
      <c r="I192">
        <v>41.922399999999996</v>
      </c>
    </row>
    <row r="193" spans="1:9" x14ac:dyDescent="0.3">
      <c r="A193">
        <v>45301.979166666664</v>
      </c>
      <c r="C193">
        <v>77</v>
      </c>
      <c r="D193">
        <v>72</v>
      </c>
      <c r="G193">
        <v>41.4084</v>
      </c>
      <c r="H193">
        <v>41.4084</v>
      </c>
      <c r="I193">
        <v>41.4084</v>
      </c>
    </row>
    <row r="194" spans="1:9" x14ac:dyDescent="0.3">
      <c r="A194">
        <v>45301.986111111109</v>
      </c>
      <c r="C194">
        <v>77</v>
      </c>
      <c r="D194">
        <v>69</v>
      </c>
      <c r="G194">
        <v>41.4084</v>
      </c>
      <c r="H194">
        <v>41.4084</v>
      </c>
      <c r="I194">
        <v>41.4084</v>
      </c>
    </row>
    <row r="195" spans="1:9" x14ac:dyDescent="0.3">
      <c r="A195">
        <v>45301.993055555555</v>
      </c>
      <c r="C195">
        <v>76</v>
      </c>
      <c r="D195">
        <v>70</v>
      </c>
      <c r="G195">
        <v>40.894399999999997</v>
      </c>
      <c r="H195">
        <v>40.894399999999997</v>
      </c>
      <c r="I195">
        <v>40.894399999999997</v>
      </c>
    </row>
    <row r="196" spans="1:9" x14ac:dyDescent="0.3">
      <c r="A196">
        <v>45302</v>
      </c>
      <c r="C196">
        <v>78</v>
      </c>
      <c r="D196">
        <v>72</v>
      </c>
      <c r="G196">
        <v>41.922399999999996</v>
      </c>
      <c r="H196">
        <v>41.922399999999996</v>
      </c>
      <c r="I196">
        <v>41.922399999999996</v>
      </c>
    </row>
    <row r="197" spans="1:9" x14ac:dyDescent="0.3">
      <c r="A197">
        <v>45302.006944444445</v>
      </c>
      <c r="C197">
        <v>80</v>
      </c>
      <c r="D197">
        <v>73</v>
      </c>
      <c r="G197">
        <v>42.950400000000002</v>
      </c>
      <c r="H197">
        <v>42.950400000000002</v>
      </c>
      <c r="I197">
        <v>42.950400000000002</v>
      </c>
    </row>
    <row r="198" spans="1:9" x14ac:dyDescent="0.3">
      <c r="A198">
        <v>45302.013888888891</v>
      </c>
      <c r="C198">
        <v>78</v>
      </c>
      <c r="D198">
        <v>73</v>
      </c>
      <c r="G198">
        <v>41.922399999999996</v>
      </c>
      <c r="H198">
        <v>41.922399999999996</v>
      </c>
      <c r="I198">
        <v>41.922399999999996</v>
      </c>
    </row>
    <row r="199" spans="1:9" x14ac:dyDescent="0.3">
      <c r="A199">
        <v>45302.020833333336</v>
      </c>
      <c r="C199">
        <v>82</v>
      </c>
      <c r="D199">
        <v>73</v>
      </c>
      <c r="G199">
        <v>43.978400000000001</v>
      </c>
      <c r="H199">
        <v>43.978400000000001</v>
      </c>
      <c r="I199">
        <v>43.978400000000001</v>
      </c>
    </row>
    <row r="200" spans="1:9" x14ac:dyDescent="0.3">
      <c r="A200">
        <v>45302.027777777781</v>
      </c>
      <c r="C200">
        <v>83</v>
      </c>
      <c r="D200">
        <v>76</v>
      </c>
      <c r="G200">
        <v>44.492399999999996</v>
      </c>
      <c r="H200">
        <v>44.492399999999996</v>
      </c>
      <c r="I200">
        <v>44.492399999999996</v>
      </c>
    </row>
    <row r="201" spans="1:9" x14ac:dyDescent="0.3">
      <c r="A201">
        <v>45302.034722222219</v>
      </c>
      <c r="C201">
        <v>88</v>
      </c>
      <c r="D201">
        <v>81</v>
      </c>
      <c r="G201">
        <v>47.062399999999997</v>
      </c>
      <c r="H201">
        <v>47.062399999999997</v>
      </c>
      <c r="I201">
        <v>47.062399999999997</v>
      </c>
    </row>
    <row r="202" spans="1:9" x14ac:dyDescent="0.3">
      <c r="A202">
        <v>45302.041666666664</v>
      </c>
      <c r="C202">
        <v>92</v>
      </c>
      <c r="D202">
        <v>87</v>
      </c>
      <c r="G202">
        <v>49.118400000000001</v>
      </c>
      <c r="H202">
        <v>49.118400000000001</v>
      </c>
      <c r="I202">
        <v>49.118400000000001</v>
      </c>
    </row>
    <row r="203" spans="1:9" x14ac:dyDescent="0.3">
      <c r="A203">
        <v>45302.048611111109</v>
      </c>
      <c r="C203">
        <v>95</v>
      </c>
      <c r="D203">
        <v>91</v>
      </c>
      <c r="G203">
        <v>50.660399999999996</v>
      </c>
      <c r="H203">
        <v>50.660399999999996</v>
      </c>
      <c r="I203">
        <v>50.660399999999996</v>
      </c>
    </row>
    <row r="204" spans="1:9" x14ac:dyDescent="0.3">
      <c r="A204">
        <v>45302.055555555555</v>
      </c>
      <c r="C204">
        <v>96</v>
      </c>
      <c r="D204">
        <v>94</v>
      </c>
      <c r="G204">
        <v>51.174399999999999</v>
      </c>
      <c r="H204">
        <v>51.174399999999999</v>
      </c>
      <c r="I204">
        <v>51.174399999999999</v>
      </c>
    </row>
    <row r="205" spans="1:9" x14ac:dyDescent="0.3">
      <c r="A205">
        <v>45302.0625</v>
      </c>
      <c r="C205">
        <v>91</v>
      </c>
      <c r="D205">
        <v>83</v>
      </c>
      <c r="G205">
        <v>48.604399999999998</v>
      </c>
      <c r="H205">
        <v>48.604399999999998</v>
      </c>
      <c r="I205">
        <v>48.604399999999998</v>
      </c>
    </row>
    <row r="206" spans="1:9" x14ac:dyDescent="0.3">
      <c r="A206">
        <v>45302.069444444445</v>
      </c>
      <c r="C206">
        <v>90</v>
      </c>
      <c r="D206">
        <v>86</v>
      </c>
      <c r="G206">
        <v>48.090399999999995</v>
      </c>
      <c r="H206">
        <v>48.090399999999995</v>
      </c>
      <c r="I206">
        <v>48.090399999999995</v>
      </c>
    </row>
    <row r="207" spans="1:9" x14ac:dyDescent="0.3">
      <c r="A207">
        <v>45302.076388888891</v>
      </c>
      <c r="C207">
        <v>92</v>
      </c>
      <c r="D207">
        <v>86</v>
      </c>
      <c r="G207">
        <v>49.118400000000001</v>
      </c>
      <c r="H207">
        <v>49.118400000000001</v>
      </c>
      <c r="I207">
        <v>49.118400000000001</v>
      </c>
    </row>
    <row r="208" spans="1:9" x14ac:dyDescent="0.3">
      <c r="A208">
        <v>45302.083333333336</v>
      </c>
      <c r="C208">
        <v>95</v>
      </c>
      <c r="D208">
        <v>89</v>
      </c>
      <c r="G208">
        <v>50.660399999999996</v>
      </c>
      <c r="H208">
        <v>50.660399999999996</v>
      </c>
      <c r="I208">
        <v>50.660399999999996</v>
      </c>
    </row>
    <row r="209" spans="1:9" x14ac:dyDescent="0.3">
      <c r="A209">
        <v>45302.090277777781</v>
      </c>
      <c r="C209">
        <v>91</v>
      </c>
      <c r="D209">
        <v>85</v>
      </c>
      <c r="G209">
        <v>48.604399999999998</v>
      </c>
      <c r="H209">
        <v>48.604399999999998</v>
      </c>
      <c r="I209">
        <v>48.604399999999998</v>
      </c>
    </row>
    <row r="210" spans="1:9" x14ac:dyDescent="0.3">
      <c r="A210">
        <v>45302.097222222219</v>
      </c>
      <c r="C210">
        <v>88</v>
      </c>
      <c r="D210">
        <v>83</v>
      </c>
      <c r="G210">
        <v>47.062399999999997</v>
      </c>
      <c r="H210">
        <v>47.062399999999997</v>
      </c>
      <c r="I210">
        <v>47.062399999999997</v>
      </c>
    </row>
    <row r="211" spans="1:9" x14ac:dyDescent="0.3">
      <c r="A211">
        <v>45302.104166666664</v>
      </c>
      <c r="C211">
        <v>90</v>
      </c>
      <c r="D211">
        <v>85</v>
      </c>
      <c r="G211">
        <v>48.090399999999995</v>
      </c>
      <c r="H211">
        <v>48.090399999999995</v>
      </c>
      <c r="I211">
        <v>48.090399999999995</v>
      </c>
    </row>
    <row r="212" spans="1:9" x14ac:dyDescent="0.3">
      <c r="A212">
        <v>45302.111111111109</v>
      </c>
      <c r="C212">
        <v>92</v>
      </c>
      <c r="D212">
        <v>85</v>
      </c>
      <c r="G212">
        <v>49.118400000000001</v>
      </c>
      <c r="H212">
        <v>49.118400000000001</v>
      </c>
      <c r="I212">
        <v>49.118400000000001</v>
      </c>
    </row>
    <row r="213" spans="1:9" x14ac:dyDescent="0.3">
      <c r="A213">
        <v>45302.118055555555</v>
      </c>
      <c r="C213">
        <v>91</v>
      </c>
      <c r="D213">
        <v>84</v>
      </c>
      <c r="G213">
        <v>48.604399999999998</v>
      </c>
      <c r="H213">
        <v>48.604399999999998</v>
      </c>
      <c r="I213">
        <v>48.604399999999998</v>
      </c>
    </row>
    <row r="214" spans="1:9" x14ac:dyDescent="0.3">
      <c r="A214">
        <v>45302.125</v>
      </c>
      <c r="C214">
        <v>91</v>
      </c>
      <c r="D214">
        <v>85</v>
      </c>
      <c r="G214">
        <v>48.604399999999998</v>
      </c>
      <c r="H214">
        <v>48.604399999999998</v>
      </c>
      <c r="I214">
        <v>48.604399999999998</v>
      </c>
    </row>
    <row r="215" spans="1:9" x14ac:dyDescent="0.3">
      <c r="A215">
        <v>45302.131944444445</v>
      </c>
      <c r="C215">
        <v>92</v>
      </c>
      <c r="D215">
        <v>83</v>
      </c>
      <c r="G215">
        <v>49.118400000000001</v>
      </c>
      <c r="H215">
        <v>49.118400000000001</v>
      </c>
      <c r="I215">
        <v>49.118400000000001</v>
      </c>
    </row>
    <row r="216" spans="1:9" x14ac:dyDescent="0.3">
      <c r="A216">
        <v>45302.138888888891</v>
      </c>
      <c r="C216">
        <v>90</v>
      </c>
      <c r="D216">
        <v>86</v>
      </c>
      <c r="G216">
        <v>48.090399999999995</v>
      </c>
      <c r="H216">
        <v>48.090399999999995</v>
      </c>
      <c r="I216">
        <v>48.090399999999995</v>
      </c>
    </row>
    <row r="217" spans="1:9" x14ac:dyDescent="0.3">
      <c r="A217">
        <v>45302.145833333336</v>
      </c>
      <c r="C217">
        <v>93</v>
      </c>
      <c r="D217">
        <v>88</v>
      </c>
      <c r="G217">
        <v>49.632399999999997</v>
      </c>
      <c r="H217">
        <v>49.632399999999997</v>
      </c>
      <c r="I217">
        <v>49.632399999999997</v>
      </c>
    </row>
    <row r="218" spans="1:9" x14ac:dyDescent="0.3">
      <c r="A218">
        <v>45302.152777777781</v>
      </c>
      <c r="C218">
        <v>93</v>
      </c>
      <c r="D218">
        <v>84</v>
      </c>
      <c r="G218">
        <v>49.632399999999997</v>
      </c>
      <c r="H218">
        <v>49.632399999999997</v>
      </c>
      <c r="I218">
        <v>49.632399999999997</v>
      </c>
    </row>
    <row r="219" spans="1:9" x14ac:dyDescent="0.3">
      <c r="A219">
        <v>45302.159722222219</v>
      </c>
      <c r="C219">
        <v>90</v>
      </c>
      <c r="D219">
        <v>83</v>
      </c>
      <c r="G219">
        <v>48.090399999999995</v>
      </c>
      <c r="H219">
        <v>48.090399999999995</v>
      </c>
      <c r="I219">
        <v>48.090399999999995</v>
      </c>
    </row>
    <row r="220" spans="1:9" x14ac:dyDescent="0.3">
      <c r="A220">
        <v>45302.166666666664</v>
      </c>
      <c r="C220">
        <v>89</v>
      </c>
      <c r="D220">
        <v>82</v>
      </c>
      <c r="G220">
        <v>47.5764</v>
      </c>
      <c r="H220">
        <v>47.5764</v>
      </c>
      <c r="I220">
        <v>47.5764</v>
      </c>
    </row>
    <row r="221" spans="1:9" x14ac:dyDescent="0.3">
      <c r="A221">
        <v>45302.173611111109</v>
      </c>
      <c r="C221">
        <v>88</v>
      </c>
      <c r="D221">
        <v>82</v>
      </c>
      <c r="G221">
        <v>47.062399999999997</v>
      </c>
      <c r="H221">
        <v>47.062399999999997</v>
      </c>
      <c r="I221">
        <v>47.062399999999997</v>
      </c>
    </row>
    <row r="222" spans="1:9" x14ac:dyDescent="0.3">
      <c r="A222">
        <v>45302.180555555555</v>
      </c>
      <c r="C222">
        <v>89</v>
      </c>
      <c r="D222">
        <v>82</v>
      </c>
      <c r="G222">
        <v>47.5764</v>
      </c>
      <c r="H222">
        <v>47.5764</v>
      </c>
      <c r="I222">
        <v>47.5764</v>
      </c>
    </row>
    <row r="223" spans="1:9" x14ac:dyDescent="0.3">
      <c r="A223">
        <v>45302.1875</v>
      </c>
      <c r="C223">
        <v>88</v>
      </c>
      <c r="D223">
        <v>81</v>
      </c>
      <c r="G223">
        <v>47.062399999999997</v>
      </c>
      <c r="H223">
        <v>47.062399999999997</v>
      </c>
      <c r="I223">
        <v>47.062399999999997</v>
      </c>
    </row>
    <row r="224" spans="1:9" x14ac:dyDescent="0.3">
      <c r="A224">
        <v>45302.194444444445</v>
      </c>
      <c r="C224">
        <v>89</v>
      </c>
      <c r="D224">
        <v>80</v>
      </c>
      <c r="G224">
        <v>47.5764</v>
      </c>
      <c r="H224">
        <v>47.5764</v>
      </c>
      <c r="I224">
        <v>47.5764</v>
      </c>
    </row>
    <row r="225" spans="1:9" x14ac:dyDescent="0.3">
      <c r="A225">
        <v>45302.201388888891</v>
      </c>
      <c r="C225">
        <v>89</v>
      </c>
      <c r="D225">
        <v>80</v>
      </c>
      <c r="G225">
        <v>47.5764</v>
      </c>
      <c r="H225">
        <v>47.5764</v>
      </c>
      <c r="I225">
        <v>47.5764</v>
      </c>
    </row>
    <row r="226" spans="1:9" x14ac:dyDescent="0.3">
      <c r="A226">
        <v>45302.208333333336</v>
      </c>
      <c r="C226">
        <v>89</v>
      </c>
      <c r="D226">
        <v>80</v>
      </c>
      <c r="G226">
        <v>47.5764</v>
      </c>
      <c r="H226">
        <v>47.5764</v>
      </c>
      <c r="I226">
        <v>47.5764</v>
      </c>
    </row>
    <row r="227" spans="1:9" x14ac:dyDescent="0.3">
      <c r="A227">
        <v>45302.215277777781</v>
      </c>
      <c r="C227">
        <v>88</v>
      </c>
      <c r="D227">
        <v>84</v>
      </c>
      <c r="G227">
        <v>47.062399999999997</v>
      </c>
      <c r="H227">
        <v>47.062399999999997</v>
      </c>
      <c r="I227">
        <v>47.062399999999997</v>
      </c>
    </row>
    <row r="228" spans="1:9" x14ac:dyDescent="0.3">
      <c r="A228">
        <v>45302.222222222219</v>
      </c>
      <c r="C228">
        <v>88</v>
      </c>
      <c r="D228">
        <v>82</v>
      </c>
      <c r="G228">
        <v>47.062399999999997</v>
      </c>
      <c r="H228">
        <v>47.062399999999997</v>
      </c>
      <c r="I228">
        <v>47.062399999999997</v>
      </c>
    </row>
    <row r="229" spans="1:9" x14ac:dyDescent="0.3">
      <c r="A229">
        <v>45302.229166666664</v>
      </c>
      <c r="C229">
        <v>88</v>
      </c>
      <c r="D229">
        <v>84</v>
      </c>
      <c r="G229">
        <v>47.062399999999997</v>
      </c>
      <c r="H229">
        <v>47.062399999999997</v>
      </c>
      <c r="I229">
        <v>47.062399999999997</v>
      </c>
    </row>
    <row r="230" spans="1:9" x14ac:dyDescent="0.3">
      <c r="A230">
        <v>45302.236111111109</v>
      </c>
      <c r="C230">
        <v>91</v>
      </c>
      <c r="D230">
        <v>82</v>
      </c>
      <c r="G230">
        <v>48.604399999999998</v>
      </c>
      <c r="H230">
        <v>48.604399999999998</v>
      </c>
      <c r="I230">
        <v>48.604399999999998</v>
      </c>
    </row>
    <row r="231" spans="1:9" x14ac:dyDescent="0.3">
      <c r="A231">
        <v>45302.243055555555</v>
      </c>
      <c r="C231">
        <v>94</v>
      </c>
      <c r="D231">
        <v>86</v>
      </c>
      <c r="G231">
        <v>50.1464</v>
      </c>
      <c r="H231">
        <v>50.1464</v>
      </c>
      <c r="I231">
        <v>50.1464</v>
      </c>
    </row>
    <row r="232" spans="1:9" x14ac:dyDescent="0.3">
      <c r="A232">
        <v>45302.25</v>
      </c>
      <c r="C232">
        <v>93</v>
      </c>
      <c r="D232">
        <v>87</v>
      </c>
      <c r="G232">
        <v>49.632399999999997</v>
      </c>
      <c r="H232">
        <v>49.632399999999997</v>
      </c>
      <c r="I232">
        <v>49.632399999999997</v>
      </c>
    </row>
    <row r="233" spans="1:9" x14ac:dyDescent="0.3">
      <c r="A233">
        <v>45302.256944444445</v>
      </c>
      <c r="C233">
        <v>96</v>
      </c>
      <c r="D233">
        <v>87</v>
      </c>
      <c r="G233">
        <v>51.174399999999999</v>
      </c>
      <c r="H233">
        <v>51.174399999999999</v>
      </c>
      <c r="I233">
        <v>51.174399999999999</v>
      </c>
    </row>
    <row r="234" spans="1:9" x14ac:dyDescent="0.3">
      <c r="A234">
        <v>45302.263888888891</v>
      </c>
      <c r="C234">
        <v>95</v>
      </c>
      <c r="D234">
        <v>87</v>
      </c>
      <c r="G234">
        <v>50.660399999999996</v>
      </c>
      <c r="H234">
        <v>50.660399999999996</v>
      </c>
      <c r="I234">
        <v>50.660399999999996</v>
      </c>
    </row>
    <row r="235" spans="1:9" x14ac:dyDescent="0.3">
      <c r="A235">
        <v>45302.270833333336</v>
      </c>
      <c r="C235">
        <v>96</v>
      </c>
      <c r="D235">
        <v>88</v>
      </c>
      <c r="G235">
        <v>51.174399999999999</v>
      </c>
      <c r="H235">
        <v>51.174399999999999</v>
      </c>
      <c r="I235">
        <v>51.174399999999999</v>
      </c>
    </row>
    <row r="236" spans="1:9" x14ac:dyDescent="0.3">
      <c r="A236">
        <v>45302.277777777781</v>
      </c>
      <c r="C236">
        <v>100</v>
      </c>
      <c r="D236">
        <v>95</v>
      </c>
      <c r="G236">
        <v>53.230399999999996</v>
      </c>
      <c r="H236">
        <v>53.230399999999996</v>
      </c>
      <c r="I236">
        <v>53.230399999999996</v>
      </c>
    </row>
    <row r="237" spans="1:9" x14ac:dyDescent="0.3">
      <c r="A237">
        <v>45302.284722222219</v>
      </c>
      <c r="C237">
        <v>103</v>
      </c>
      <c r="D237">
        <v>101</v>
      </c>
      <c r="G237">
        <v>54.772399999999998</v>
      </c>
      <c r="H237">
        <v>54.772399999999998</v>
      </c>
      <c r="I237">
        <v>54.772399999999998</v>
      </c>
    </row>
    <row r="238" spans="1:9" x14ac:dyDescent="0.3">
      <c r="A238">
        <v>45302.291666666664</v>
      </c>
      <c r="C238">
        <v>112</v>
      </c>
      <c r="D238">
        <v>109</v>
      </c>
      <c r="G238">
        <v>59.398399999999995</v>
      </c>
      <c r="H238">
        <v>59.398399999999995</v>
      </c>
      <c r="I238">
        <v>59.398399999999995</v>
      </c>
    </row>
    <row r="239" spans="1:9" x14ac:dyDescent="0.3">
      <c r="A239">
        <v>45302.298611111109</v>
      </c>
      <c r="B239">
        <v>62</v>
      </c>
      <c r="C239">
        <v>118</v>
      </c>
      <c r="D239">
        <v>109</v>
      </c>
      <c r="G239">
        <v>62.482399999999998</v>
      </c>
      <c r="H239">
        <v>62.482399999999998</v>
      </c>
      <c r="I239">
        <v>62.482399999999998</v>
      </c>
    </row>
    <row r="240" spans="1:9" x14ac:dyDescent="0.3">
      <c r="A240">
        <v>45300.173611111109</v>
      </c>
      <c r="C240">
        <v>57</v>
      </c>
      <c r="D240">
        <v>55</v>
      </c>
      <c r="G240">
        <v>31.128400000000003</v>
      </c>
      <c r="H240">
        <v>31.128400000000003</v>
      </c>
      <c r="I240">
        <v>31.128400000000003</v>
      </c>
    </row>
    <row r="241" spans="1:9" x14ac:dyDescent="0.3">
      <c r="A241">
        <v>45300.180555555555</v>
      </c>
      <c r="C241">
        <v>52</v>
      </c>
      <c r="D241">
        <v>49</v>
      </c>
      <c r="G241">
        <v>28.558400000000002</v>
      </c>
      <c r="H241">
        <v>28.558400000000002</v>
      </c>
      <c r="I241">
        <v>28.558400000000002</v>
      </c>
    </row>
    <row r="242" spans="1:9" x14ac:dyDescent="0.3">
      <c r="A242">
        <v>45300.1875</v>
      </c>
      <c r="C242">
        <v>46</v>
      </c>
      <c r="D242">
        <v>41</v>
      </c>
      <c r="G242">
        <v>25.474400000000003</v>
      </c>
      <c r="H242">
        <v>25.474400000000003</v>
      </c>
      <c r="I242">
        <v>25.474400000000003</v>
      </c>
    </row>
    <row r="243" spans="1:9" x14ac:dyDescent="0.3">
      <c r="A243" s="36">
        <v>45300.194444444445</v>
      </c>
      <c r="C243">
        <v>41</v>
      </c>
      <c r="D243">
        <v>36</v>
      </c>
      <c r="G243">
        <v>22.904400000000003</v>
      </c>
      <c r="H243">
        <v>22.904400000000003</v>
      </c>
      <c r="I243">
        <v>22.904400000000003</v>
      </c>
    </row>
    <row r="244" spans="1:9" x14ac:dyDescent="0.3">
      <c r="A244" s="36">
        <v>45300.201388888891</v>
      </c>
      <c r="C244">
        <v>39</v>
      </c>
      <c r="D244">
        <v>32</v>
      </c>
      <c r="G244">
        <v>21.8764</v>
      </c>
      <c r="H244">
        <v>21.8764</v>
      </c>
      <c r="I244">
        <v>21.8764</v>
      </c>
    </row>
    <row r="245" spans="1:9" x14ac:dyDescent="0.3">
      <c r="A245" s="36">
        <v>45300.208333333336</v>
      </c>
      <c r="C245">
        <v>34</v>
      </c>
      <c r="D245">
        <v>32</v>
      </c>
      <c r="G245">
        <v>19.3064</v>
      </c>
      <c r="H245">
        <v>19.3064</v>
      </c>
      <c r="I245">
        <v>19.3064</v>
      </c>
    </row>
    <row r="246" spans="1:9" x14ac:dyDescent="0.3">
      <c r="A246" s="36">
        <v>45300.215277777781</v>
      </c>
      <c r="C246">
        <v>41</v>
      </c>
      <c r="D246">
        <v>33</v>
      </c>
      <c r="G246">
        <v>22.904400000000003</v>
      </c>
      <c r="H246">
        <v>22.904400000000003</v>
      </c>
      <c r="I246">
        <v>22.904400000000003</v>
      </c>
    </row>
    <row r="247" spans="1:9" x14ac:dyDescent="0.3">
      <c r="A247" s="36">
        <v>45300.222222222219</v>
      </c>
      <c r="C247">
        <v>41</v>
      </c>
      <c r="D247">
        <v>33</v>
      </c>
      <c r="G247">
        <v>22.904400000000003</v>
      </c>
      <c r="H247">
        <v>22.904400000000003</v>
      </c>
      <c r="I247">
        <v>22.904400000000003</v>
      </c>
    </row>
    <row r="248" spans="1:9" x14ac:dyDescent="0.3">
      <c r="A248" s="36">
        <v>45300.229166666664</v>
      </c>
      <c r="C248">
        <v>42</v>
      </c>
      <c r="D248">
        <v>33</v>
      </c>
      <c r="G248">
        <v>23.418400000000002</v>
      </c>
      <c r="H248">
        <v>23.418400000000002</v>
      </c>
      <c r="I248">
        <v>23.418400000000002</v>
      </c>
    </row>
    <row r="249" spans="1:9" x14ac:dyDescent="0.3">
      <c r="A249" s="36">
        <v>45300.236111111109</v>
      </c>
      <c r="C249">
        <v>44</v>
      </c>
      <c r="D249">
        <v>36</v>
      </c>
      <c r="G249">
        <v>24.446400000000001</v>
      </c>
      <c r="H249">
        <v>24.446400000000001</v>
      </c>
      <c r="I249">
        <v>24.446400000000001</v>
      </c>
    </row>
    <row r="250" spans="1:9" x14ac:dyDescent="0.3">
      <c r="A250" s="36">
        <v>45300.243055555555</v>
      </c>
      <c r="C250">
        <v>47</v>
      </c>
      <c r="D250">
        <v>41</v>
      </c>
      <c r="G250">
        <v>25.988400000000002</v>
      </c>
      <c r="H250">
        <v>25.988400000000002</v>
      </c>
      <c r="I250">
        <v>25.988400000000002</v>
      </c>
    </row>
    <row r="251" spans="1:9" x14ac:dyDescent="0.3">
      <c r="A251" s="36">
        <v>45300.25</v>
      </c>
      <c r="C251">
        <v>50</v>
      </c>
      <c r="D251">
        <v>44</v>
      </c>
      <c r="G251">
        <v>27.5304</v>
      </c>
      <c r="H251">
        <v>27.5304</v>
      </c>
      <c r="I251">
        <v>27.5304</v>
      </c>
    </row>
    <row r="252" spans="1:9" x14ac:dyDescent="0.3">
      <c r="A252" s="36">
        <v>45300.256944444445</v>
      </c>
      <c r="C252">
        <v>53</v>
      </c>
      <c r="D252">
        <v>48</v>
      </c>
      <c r="G252">
        <v>29.072400000000002</v>
      </c>
      <c r="H252">
        <v>29.072400000000002</v>
      </c>
      <c r="I252">
        <v>29.072400000000002</v>
      </c>
    </row>
    <row r="253" spans="1:9" x14ac:dyDescent="0.3">
      <c r="A253" s="36">
        <v>45300.263888888891</v>
      </c>
      <c r="C253">
        <v>53</v>
      </c>
      <c r="D253">
        <v>45</v>
      </c>
      <c r="G253">
        <v>29.072400000000002</v>
      </c>
      <c r="H253">
        <v>29.072400000000002</v>
      </c>
      <c r="I253">
        <v>29.072400000000002</v>
      </c>
    </row>
    <row r="254" spans="1:9" x14ac:dyDescent="0.3">
      <c r="A254" s="36">
        <v>45300.270833333336</v>
      </c>
      <c r="C254">
        <v>49</v>
      </c>
      <c r="D254">
        <v>42</v>
      </c>
      <c r="G254">
        <v>27.016400000000001</v>
      </c>
      <c r="H254">
        <v>27.016400000000001</v>
      </c>
      <c r="I254">
        <v>27.016400000000001</v>
      </c>
    </row>
    <row r="255" spans="1:9" x14ac:dyDescent="0.3">
      <c r="A255" s="36">
        <v>45300.277777777781</v>
      </c>
      <c r="C255">
        <v>44</v>
      </c>
      <c r="D255">
        <v>39</v>
      </c>
      <c r="G255">
        <v>24.446400000000001</v>
      </c>
      <c r="H255">
        <v>24.446400000000001</v>
      </c>
      <c r="I255">
        <v>24.446400000000001</v>
      </c>
    </row>
    <row r="256" spans="1:9" x14ac:dyDescent="0.3">
      <c r="A256" s="36">
        <v>45300.284722222219</v>
      </c>
      <c r="C256">
        <v>43</v>
      </c>
      <c r="D256">
        <v>35</v>
      </c>
      <c r="G256">
        <v>23.932400000000001</v>
      </c>
      <c r="H256">
        <v>23.932400000000001</v>
      </c>
      <c r="I256">
        <v>23.932400000000001</v>
      </c>
    </row>
    <row r="257" spans="1:9" x14ac:dyDescent="0.3">
      <c r="A257" s="36">
        <v>45300.291666666664</v>
      </c>
      <c r="C257">
        <v>44</v>
      </c>
      <c r="D257">
        <v>36</v>
      </c>
      <c r="G257">
        <v>24.446400000000001</v>
      </c>
      <c r="H257">
        <v>24.446400000000001</v>
      </c>
      <c r="I257">
        <v>24.446400000000001</v>
      </c>
    </row>
    <row r="258" spans="1:9" x14ac:dyDescent="0.3">
      <c r="A258">
        <v>45300.298611111109</v>
      </c>
      <c r="C258">
        <v>57</v>
      </c>
      <c r="D258">
        <v>54</v>
      </c>
      <c r="G258">
        <v>31.128400000000003</v>
      </c>
      <c r="H258">
        <v>31.128400000000003</v>
      </c>
      <c r="I258">
        <v>31.128400000000003</v>
      </c>
    </row>
    <row r="259" spans="1:9" x14ac:dyDescent="0.3">
      <c r="A259">
        <v>45300.305555555555</v>
      </c>
      <c r="C259">
        <v>52</v>
      </c>
      <c r="D259">
        <v>47</v>
      </c>
      <c r="G259">
        <v>28.558400000000002</v>
      </c>
      <c r="H259">
        <v>28.558400000000002</v>
      </c>
      <c r="I259">
        <v>28.558400000000002</v>
      </c>
    </row>
    <row r="260" spans="1:9" x14ac:dyDescent="0.3">
      <c r="A260">
        <v>45300.3125</v>
      </c>
      <c r="C260">
        <v>49</v>
      </c>
      <c r="D260">
        <v>44</v>
      </c>
      <c r="G260">
        <v>27.016400000000001</v>
      </c>
      <c r="H260">
        <v>27.016400000000001</v>
      </c>
      <c r="I260">
        <v>27.016400000000001</v>
      </c>
    </row>
    <row r="261" spans="1:9" x14ac:dyDescent="0.3">
      <c r="A261">
        <v>45300.319444444445</v>
      </c>
      <c r="C261">
        <v>50</v>
      </c>
      <c r="D261">
        <v>43</v>
      </c>
      <c r="G261">
        <v>27.5304</v>
      </c>
      <c r="H261">
        <v>27.5304</v>
      </c>
      <c r="I261">
        <v>27.5304</v>
      </c>
    </row>
    <row r="262" spans="1:9" x14ac:dyDescent="0.3">
      <c r="A262">
        <v>45300.326388888891</v>
      </c>
      <c r="C262">
        <v>50</v>
      </c>
      <c r="D262">
        <v>42</v>
      </c>
      <c r="G262">
        <v>27.5304</v>
      </c>
      <c r="H262">
        <v>27.5304</v>
      </c>
      <c r="I262">
        <v>27.5304</v>
      </c>
    </row>
    <row r="263" spans="1:9" x14ac:dyDescent="0.3">
      <c r="A263">
        <v>45300.333333333336</v>
      </c>
      <c r="C263">
        <v>50</v>
      </c>
      <c r="D263">
        <v>43</v>
      </c>
      <c r="G263">
        <v>27.5304</v>
      </c>
      <c r="H263">
        <v>27.5304</v>
      </c>
      <c r="I263">
        <v>27.5304</v>
      </c>
    </row>
    <row r="264" spans="1:9" x14ac:dyDescent="0.3">
      <c r="A264">
        <v>45300.340277777781</v>
      </c>
      <c r="C264">
        <v>45</v>
      </c>
      <c r="D264">
        <v>38</v>
      </c>
      <c r="G264">
        <v>24.9604</v>
      </c>
      <c r="H264">
        <v>24.9604</v>
      </c>
      <c r="I264">
        <v>24.9604</v>
      </c>
    </row>
    <row r="265" spans="1:9" x14ac:dyDescent="0.3">
      <c r="A265">
        <v>45300.347222222219</v>
      </c>
      <c r="C265">
        <v>44</v>
      </c>
      <c r="D265">
        <v>37</v>
      </c>
      <c r="G265">
        <v>24.446400000000001</v>
      </c>
      <c r="H265">
        <v>24.446400000000001</v>
      </c>
      <c r="I265">
        <v>24.446400000000001</v>
      </c>
    </row>
    <row r="266" spans="1:9" x14ac:dyDescent="0.3">
      <c r="A266">
        <v>45300.354166666664</v>
      </c>
      <c r="C266">
        <v>45</v>
      </c>
      <c r="D266">
        <v>37</v>
      </c>
      <c r="G266">
        <v>24.9604</v>
      </c>
      <c r="H266">
        <v>24.9604</v>
      </c>
      <c r="I266">
        <v>24.9604</v>
      </c>
    </row>
    <row r="267" spans="1:9" x14ac:dyDescent="0.3">
      <c r="A267">
        <v>45300.361111111109</v>
      </c>
      <c r="C267">
        <v>43</v>
      </c>
      <c r="D267">
        <v>37</v>
      </c>
      <c r="G267">
        <v>23.932400000000001</v>
      </c>
      <c r="H267">
        <v>23.932400000000001</v>
      </c>
      <c r="I267">
        <v>23.932400000000001</v>
      </c>
    </row>
    <row r="268" spans="1:9" x14ac:dyDescent="0.3">
      <c r="A268">
        <v>45300.368055555555</v>
      </c>
      <c r="C268">
        <v>37</v>
      </c>
      <c r="D268">
        <v>32</v>
      </c>
      <c r="G268">
        <v>20.848400000000002</v>
      </c>
      <c r="H268">
        <v>20.848400000000002</v>
      </c>
      <c r="I268">
        <v>20.848400000000002</v>
      </c>
    </row>
    <row r="269" spans="1:9" x14ac:dyDescent="0.3">
      <c r="A269">
        <v>45300.375</v>
      </c>
      <c r="C269">
        <v>38</v>
      </c>
      <c r="D269">
        <v>32</v>
      </c>
      <c r="G269">
        <v>21.362400000000001</v>
      </c>
      <c r="H269">
        <v>21.362400000000001</v>
      </c>
      <c r="I269">
        <v>21.362400000000001</v>
      </c>
    </row>
    <row r="270" spans="1:9" x14ac:dyDescent="0.3">
      <c r="A270">
        <v>45300.381944444445</v>
      </c>
      <c r="C270">
        <v>35</v>
      </c>
      <c r="D270">
        <v>32</v>
      </c>
      <c r="G270">
        <v>19.820400000000003</v>
      </c>
      <c r="H270">
        <v>19.820400000000003</v>
      </c>
      <c r="I270">
        <v>19.820400000000003</v>
      </c>
    </row>
    <row r="271" spans="1:9" x14ac:dyDescent="0.3">
      <c r="A271">
        <v>45300.388888888891</v>
      </c>
      <c r="C271">
        <v>35</v>
      </c>
      <c r="D271">
        <v>31</v>
      </c>
      <c r="G271">
        <v>19.820400000000003</v>
      </c>
      <c r="H271">
        <v>19.820400000000003</v>
      </c>
      <c r="I271">
        <v>19.820400000000003</v>
      </c>
    </row>
    <row r="272" spans="1:9" x14ac:dyDescent="0.3">
      <c r="A272">
        <v>45300.395833333336</v>
      </c>
      <c r="C272">
        <v>30</v>
      </c>
      <c r="D272">
        <v>28</v>
      </c>
      <c r="G272">
        <v>17.250399999999999</v>
      </c>
      <c r="H272">
        <v>17.250399999999999</v>
      </c>
      <c r="I272">
        <v>17.250399999999999</v>
      </c>
    </row>
    <row r="273" spans="1:9" x14ac:dyDescent="0.3">
      <c r="A273">
        <v>45300.402777777781</v>
      </c>
      <c r="C273">
        <v>27</v>
      </c>
      <c r="D273">
        <v>22</v>
      </c>
      <c r="G273">
        <v>15.708400000000001</v>
      </c>
      <c r="H273">
        <v>15.708400000000001</v>
      </c>
      <c r="I273">
        <v>15.708400000000001</v>
      </c>
    </row>
    <row r="274" spans="1:9" x14ac:dyDescent="0.3">
      <c r="A274">
        <v>45300.409722222219</v>
      </c>
      <c r="C274">
        <v>27</v>
      </c>
      <c r="D274">
        <v>25</v>
      </c>
      <c r="G274">
        <v>15.708400000000001</v>
      </c>
      <c r="H274">
        <v>15.708400000000001</v>
      </c>
      <c r="I274">
        <v>15.708400000000001</v>
      </c>
    </row>
    <row r="275" spans="1:9" x14ac:dyDescent="0.3">
      <c r="A275">
        <v>45300.416666666664</v>
      </c>
      <c r="C275">
        <v>25</v>
      </c>
      <c r="D275">
        <v>21</v>
      </c>
      <c r="G275">
        <v>14.680399999999999</v>
      </c>
      <c r="H275">
        <v>14.680399999999999</v>
      </c>
      <c r="I275">
        <v>14.680399999999999</v>
      </c>
    </row>
    <row r="276" spans="1:9" x14ac:dyDescent="0.3">
      <c r="A276">
        <v>45300.423611111109</v>
      </c>
      <c r="C276">
        <v>25</v>
      </c>
      <c r="D276">
        <v>21</v>
      </c>
      <c r="G276">
        <v>14.680399999999999</v>
      </c>
      <c r="H276">
        <v>14.680399999999999</v>
      </c>
      <c r="I276">
        <v>14.680399999999999</v>
      </c>
    </row>
    <row r="277" spans="1:9" x14ac:dyDescent="0.3">
      <c r="A277">
        <v>45300.430555555555</v>
      </c>
      <c r="C277">
        <v>26</v>
      </c>
      <c r="D277">
        <v>20</v>
      </c>
      <c r="G277">
        <v>15.194400000000002</v>
      </c>
      <c r="H277">
        <v>15.194400000000002</v>
      </c>
      <c r="I277">
        <v>15.194400000000002</v>
      </c>
    </row>
    <row r="278" spans="1:9" x14ac:dyDescent="0.3">
      <c r="A278">
        <v>45300.4375</v>
      </c>
      <c r="C278">
        <v>24</v>
      </c>
      <c r="D278">
        <v>20</v>
      </c>
      <c r="G278">
        <v>14.166399999999999</v>
      </c>
      <c r="H278">
        <v>14.166399999999999</v>
      </c>
      <c r="I278">
        <v>14.166399999999999</v>
      </c>
    </row>
    <row r="279" spans="1:9" x14ac:dyDescent="0.3">
      <c r="A279">
        <v>45300.444444444445</v>
      </c>
      <c r="C279">
        <v>23</v>
      </c>
      <c r="D279">
        <v>18</v>
      </c>
      <c r="G279">
        <v>13.6524</v>
      </c>
      <c r="H279">
        <v>13.6524</v>
      </c>
      <c r="I279">
        <v>13.6524</v>
      </c>
    </row>
    <row r="280" spans="1:9" x14ac:dyDescent="0.3">
      <c r="A280">
        <v>45300.451388888891</v>
      </c>
      <c r="C280">
        <v>21</v>
      </c>
      <c r="D280">
        <v>18</v>
      </c>
      <c r="G280">
        <v>12.624400000000001</v>
      </c>
      <c r="H280">
        <v>12.624400000000001</v>
      </c>
      <c r="I280">
        <v>12.624400000000001</v>
      </c>
    </row>
    <row r="281" spans="1:9" x14ac:dyDescent="0.3">
      <c r="A281">
        <v>45300.458333333336</v>
      </c>
      <c r="C281">
        <v>22</v>
      </c>
      <c r="D281">
        <v>19</v>
      </c>
      <c r="G281">
        <v>13.138400000000001</v>
      </c>
      <c r="H281">
        <v>13.138400000000001</v>
      </c>
      <c r="I281">
        <v>13.138400000000001</v>
      </c>
    </row>
    <row r="282" spans="1:9" x14ac:dyDescent="0.3">
      <c r="A282">
        <v>45300.465277777781</v>
      </c>
      <c r="C282">
        <v>23</v>
      </c>
      <c r="D282">
        <v>19</v>
      </c>
      <c r="G282">
        <v>13.6524</v>
      </c>
      <c r="H282">
        <v>13.6524</v>
      </c>
      <c r="I282">
        <v>13.6524</v>
      </c>
    </row>
    <row r="283" spans="1:9" x14ac:dyDescent="0.3">
      <c r="A283">
        <v>45300.472222222219</v>
      </c>
      <c r="C283">
        <v>21</v>
      </c>
      <c r="D283">
        <v>18</v>
      </c>
      <c r="G283">
        <v>12.624400000000001</v>
      </c>
      <c r="H283">
        <v>12.624400000000001</v>
      </c>
      <c r="I283">
        <v>12.624400000000001</v>
      </c>
    </row>
    <row r="284" spans="1:9" x14ac:dyDescent="0.3">
      <c r="A284">
        <v>45300.479166666664</v>
      </c>
      <c r="C284">
        <v>21</v>
      </c>
      <c r="D284">
        <v>19</v>
      </c>
      <c r="G284">
        <v>12.624400000000001</v>
      </c>
      <c r="H284">
        <v>12.624400000000001</v>
      </c>
      <c r="I284">
        <v>12.624400000000001</v>
      </c>
    </row>
    <row r="285" spans="1:9" x14ac:dyDescent="0.3">
      <c r="A285">
        <v>45300.486111111109</v>
      </c>
      <c r="C285">
        <v>18</v>
      </c>
      <c r="D285">
        <v>15</v>
      </c>
      <c r="G285">
        <v>11.0824</v>
      </c>
      <c r="H285">
        <v>11.0824</v>
      </c>
      <c r="I285">
        <v>11.0824</v>
      </c>
    </row>
    <row r="286" spans="1:9" x14ac:dyDescent="0.3">
      <c r="A286">
        <v>45300.493055555555</v>
      </c>
      <c r="C286">
        <v>16</v>
      </c>
      <c r="D286">
        <v>12</v>
      </c>
      <c r="G286">
        <v>10.054400000000001</v>
      </c>
      <c r="H286">
        <v>10.054400000000001</v>
      </c>
      <c r="I286">
        <v>10.054400000000001</v>
      </c>
    </row>
    <row r="287" spans="1:9" x14ac:dyDescent="0.3">
      <c r="A287">
        <v>45300.5</v>
      </c>
      <c r="C287">
        <v>15</v>
      </c>
      <c r="D287">
        <v>12</v>
      </c>
      <c r="G287">
        <v>9.5404</v>
      </c>
      <c r="H287">
        <v>9.5404</v>
      </c>
      <c r="I287">
        <v>9.5404</v>
      </c>
    </row>
    <row r="288" spans="1:9" x14ac:dyDescent="0.3">
      <c r="A288">
        <v>45300.506944444445</v>
      </c>
      <c r="C288">
        <v>17</v>
      </c>
      <c r="D288">
        <v>15</v>
      </c>
      <c r="G288">
        <v>10.5684</v>
      </c>
      <c r="H288">
        <v>10.5684</v>
      </c>
      <c r="I288">
        <v>10.5684</v>
      </c>
    </row>
    <row r="289" spans="1:9" x14ac:dyDescent="0.3">
      <c r="A289">
        <v>45300.513888888891</v>
      </c>
      <c r="C289">
        <v>17</v>
      </c>
      <c r="D289">
        <v>13</v>
      </c>
      <c r="G289">
        <v>10.5684</v>
      </c>
      <c r="H289">
        <v>10.5684</v>
      </c>
      <c r="I289">
        <v>10.5684</v>
      </c>
    </row>
    <row r="290" spans="1:9" x14ac:dyDescent="0.3">
      <c r="A290">
        <v>45300.520833333336</v>
      </c>
      <c r="C290">
        <v>13</v>
      </c>
      <c r="D290">
        <v>11</v>
      </c>
      <c r="G290">
        <v>8.5123999999999995</v>
      </c>
      <c r="H290">
        <v>8.5123999999999995</v>
      </c>
      <c r="I290">
        <v>8.5123999999999995</v>
      </c>
    </row>
    <row r="291" spans="1:9" x14ac:dyDescent="0.3">
      <c r="A291">
        <v>45300.527777777781</v>
      </c>
      <c r="C291">
        <v>12</v>
      </c>
      <c r="D291">
        <v>11</v>
      </c>
      <c r="G291">
        <v>7.9984000000000002</v>
      </c>
      <c r="H291">
        <v>7.9984000000000002</v>
      </c>
      <c r="I291">
        <v>7.9984000000000002</v>
      </c>
    </row>
    <row r="292" spans="1:9" x14ac:dyDescent="0.3">
      <c r="A292">
        <v>45300.534722222219</v>
      </c>
      <c r="C292">
        <v>11</v>
      </c>
      <c r="D292">
        <v>10</v>
      </c>
      <c r="G292">
        <v>7.4843999999999999</v>
      </c>
      <c r="H292">
        <v>7.4843999999999999</v>
      </c>
      <c r="I292">
        <v>7.4843999999999999</v>
      </c>
    </row>
    <row r="293" spans="1:9" x14ac:dyDescent="0.3">
      <c r="A293">
        <v>45300.541666666664</v>
      </c>
      <c r="C293">
        <v>13</v>
      </c>
      <c r="D293">
        <v>11</v>
      </c>
      <c r="G293">
        <v>8.5123999999999995</v>
      </c>
      <c r="H293">
        <v>8.5123999999999995</v>
      </c>
      <c r="I293">
        <v>8.5123999999999995</v>
      </c>
    </row>
    <row r="294" spans="1:9" x14ac:dyDescent="0.3">
      <c r="A294">
        <v>45300.548611111109</v>
      </c>
      <c r="C294">
        <v>13</v>
      </c>
      <c r="D294">
        <v>12</v>
      </c>
      <c r="G294">
        <v>8.5123999999999995</v>
      </c>
      <c r="H294">
        <v>8.5123999999999995</v>
      </c>
      <c r="I294">
        <v>8.5123999999999995</v>
      </c>
    </row>
    <row r="295" spans="1:9" x14ac:dyDescent="0.3">
      <c r="A295">
        <v>45300.555555555555</v>
      </c>
      <c r="C295">
        <v>15</v>
      </c>
      <c r="D295">
        <v>12</v>
      </c>
      <c r="G295">
        <v>9.5404</v>
      </c>
      <c r="H295">
        <v>9.5404</v>
      </c>
      <c r="I295">
        <v>9.5404</v>
      </c>
    </row>
    <row r="296" spans="1:9" x14ac:dyDescent="0.3">
      <c r="A296">
        <v>45300.5625</v>
      </c>
      <c r="C296">
        <v>14</v>
      </c>
      <c r="D296">
        <v>8</v>
      </c>
      <c r="G296">
        <v>9.0263999999999989</v>
      </c>
      <c r="H296">
        <v>9.0263999999999989</v>
      </c>
      <c r="I296">
        <v>9.0263999999999989</v>
      </c>
    </row>
    <row r="297" spans="1:9" x14ac:dyDescent="0.3">
      <c r="A297">
        <v>45300.569444444445</v>
      </c>
      <c r="C297">
        <v>11</v>
      </c>
      <c r="D297">
        <v>8</v>
      </c>
      <c r="G297">
        <v>7.4843999999999999</v>
      </c>
      <c r="H297">
        <v>7.4843999999999999</v>
      </c>
      <c r="I297">
        <v>7.4843999999999999</v>
      </c>
    </row>
    <row r="298" spans="1:9" x14ac:dyDescent="0.3">
      <c r="A298">
        <v>45300.576388888891</v>
      </c>
      <c r="C298">
        <v>11</v>
      </c>
      <c r="D298">
        <v>8</v>
      </c>
      <c r="G298">
        <v>7.4843999999999999</v>
      </c>
      <c r="H298">
        <v>7.4843999999999999</v>
      </c>
      <c r="I298">
        <v>7.4843999999999999</v>
      </c>
    </row>
    <row r="299" spans="1:9" x14ac:dyDescent="0.3">
      <c r="A299">
        <v>45300.583333333336</v>
      </c>
      <c r="C299">
        <v>11</v>
      </c>
      <c r="D299">
        <v>9</v>
      </c>
      <c r="G299">
        <v>7.4843999999999999</v>
      </c>
      <c r="H299">
        <v>7.4843999999999999</v>
      </c>
      <c r="I299">
        <v>7.4843999999999999</v>
      </c>
    </row>
    <row r="300" spans="1:9" x14ac:dyDescent="0.3">
      <c r="A300">
        <v>45300.590277777781</v>
      </c>
      <c r="C300">
        <v>10</v>
      </c>
      <c r="D300">
        <v>8</v>
      </c>
      <c r="G300">
        <v>6.9704000000000006</v>
      </c>
      <c r="H300">
        <v>6.9704000000000006</v>
      </c>
      <c r="I300">
        <v>6.9704000000000006</v>
      </c>
    </row>
    <row r="301" spans="1:9" x14ac:dyDescent="0.3">
      <c r="A301">
        <v>45300.597222222219</v>
      </c>
      <c r="C301">
        <v>12</v>
      </c>
      <c r="D301">
        <v>8</v>
      </c>
      <c r="G301">
        <v>7.9984000000000002</v>
      </c>
      <c r="H301">
        <v>7.9984000000000002</v>
      </c>
      <c r="I301">
        <v>7.9984000000000002</v>
      </c>
    </row>
    <row r="302" spans="1:9" x14ac:dyDescent="0.3">
      <c r="A302">
        <v>45300.604166666664</v>
      </c>
      <c r="C302">
        <v>13</v>
      </c>
      <c r="D302">
        <v>8</v>
      </c>
      <c r="G302">
        <v>8.5123999999999995</v>
      </c>
      <c r="H302">
        <v>8.5123999999999995</v>
      </c>
      <c r="I302">
        <v>8.5123999999999995</v>
      </c>
    </row>
    <row r="303" spans="1:9" x14ac:dyDescent="0.3">
      <c r="A303">
        <v>45300.611111111109</v>
      </c>
      <c r="C303">
        <v>14</v>
      </c>
      <c r="D303">
        <v>9</v>
      </c>
      <c r="G303">
        <v>9.0263999999999989</v>
      </c>
      <c r="H303">
        <v>9.0263999999999989</v>
      </c>
      <c r="I303">
        <v>9.0263999999999989</v>
      </c>
    </row>
    <row r="304" spans="1:9" x14ac:dyDescent="0.3">
      <c r="A304">
        <v>45300.618055555555</v>
      </c>
      <c r="C304">
        <v>15</v>
      </c>
      <c r="D304">
        <v>8</v>
      </c>
      <c r="G304">
        <v>9.5404</v>
      </c>
      <c r="H304">
        <v>9.5404</v>
      </c>
      <c r="I304">
        <v>9.5404</v>
      </c>
    </row>
    <row r="305" spans="1:9" x14ac:dyDescent="0.3">
      <c r="A305">
        <v>45300.625</v>
      </c>
      <c r="C305">
        <v>11</v>
      </c>
      <c r="D305">
        <v>8</v>
      </c>
      <c r="G305">
        <v>7.4843999999999999</v>
      </c>
      <c r="H305">
        <v>7.4843999999999999</v>
      </c>
      <c r="I305">
        <v>7.4843999999999999</v>
      </c>
    </row>
    <row r="306" spans="1:9" x14ac:dyDescent="0.3">
      <c r="A306">
        <v>45300.631944444445</v>
      </c>
      <c r="C306">
        <v>14</v>
      </c>
      <c r="D306">
        <v>9</v>
      </c>
      <c r="G306">
        <v>9.0263999999999989</v>
      </c>
      <c r="H306">
        <v>9.0263999999999989</v>
      </c>
      <c r="I306">
        <v>9.0263999999999989</v>
      </c>
    </row>
    <row r="307" spans="1:9" x14ac:dyDescent="0.3">
      <c r="A307">
        <v>45300.638888888891</v>
      </c>
      <c r="C307">
        <v>16</v>
      </c>
      <c r="D307">
        <v>11</v>
      </c>
      <c r="G307">
        <v>10.054400000000001</v>
      </c>
      <c r="H307">
        <v>10.054400000000001</v>
      </c>
      <c r="I307">
        <v>10.054400000000001</v>
      </c>
    </row>
    <row r="308" spans="1:9" x14ac:dyDescent="0.3">
      <c r="A308">
        <v>45300.645833333336</v>
      </c>
      <c r="C308">
        <v>19</v>
      </c>
      <c r="D308">
        <v>14</v>
      </c>
      <c r="G308">
        <v>11.596399999999999</v>
      </c>
      <c r="H308">
        <v>11.596399999999999</v>
      </c>
      <c r="I308">
        <v>11.596399999999999</v>
      </c>
    </row>
    <row r="309" spans="1:9" x14ac:dyDescent="0.3">
      <c r="A309">
        <v>45300.652777777781</v>
      </c>
      <c r="C309">
        <v>22</v>
      </c>
      <c r="D309">
        <v>16</v>
      </c>
      <c r="G309">
        <v>13.138400000000001</v>
      </c>
      <c r="H309">
        <v>13.138400000000001</v>
      </c>
      <c r="I309">
        <v>13.138400000000001</v>
      </c>
    </row>
    <row r="310" spans="1:9" x14ac:dyDescent="0.3">
      <c r="A310">
        <v>45300.659722222219</v>
      </c>
      <c r="C310">
        <v>25</v>
      </c>
      <c r="D310">
        <v>20</v>
      </c>
      <c r="G310">
        <v>14.680399999999999</v>
      </c>
      <c r="H310">
        <v>14.680399999999999</v>
      </c>
      <c r="I310">
        <v>14.680399999999999</v>
      </c>
    </row>
    <row r="311" spans="1:9" x14ac:dyDescent="0.3">
      <c r="A311">
        <v>45300.666666666664</v>
      </c>
      <c r="C311">
        <v>26</v>
      </c>
      <c r="D311">
        <v>20</v>
      </c>
      <c r="G311">
        <v>15.194400000000002</v>
      </c>
      <c r="H311">
        <v>15.194400000000002</v>
      </c>
      <c r="I311">
        <v>15.194400000000002</v>
      </c>
    </row>
    <row r="312" spans="1:9" x14ac:dyDescent="0.3">
      <c r="A312">
        <v>45300.673611111109</v>
      </c>
      <c r="C312">
        <v>28</v>
      </c>
      <c r="D312">
        <v>25</v>
      </c>
      <c r="G312">
        <v>16.2224</v>
      </c>
      <c r="H312">
        <v>16.2224</v>
      </c>
      <c r="I312">
        <v>16.2224</v>
      </c>
    </row>
    <row r="313" spans="1:9" x14ac:dyDescent="0.3">
      <c r="A313">
        <v>45300.680555555555</v>
      </c>
      <c r="C313">
        <v>30</v>
      </c>
      <c r="D313">
        <v>25</v>
      </c>
      <c r="G313">
        <v>17.250399999999999</v>
      </c>
      <c r="H313">
        <v>17.250399999999999</v>
      </c>
      <c r="I313">
        <v>17.250399999999999</v>
      </c>
    </row>
    <row r="314" spans="1:9" x14ac:dyDescent="0.3">
      <c r="A314">
        <v>45300.6875</v>
      </c>
      <c r="C314">
        <v>27</v>
      </c>
      <c r="D314">
        <v>22</v>
      </c>
      <c r="G314">
        <v>15.708400000000001</v>
      </c>
      <c r="H314">
        <v>15.708400000000001</v>
      </c>
      <c r="I314">
        <v>15.708400000000001</v>
      </c>
    </row>
    <row r="315" spans="1:9" x14ac:dyDescent="0.3">
      <c r="A315">
        <v>45300.694444444445</v>
      </c>
      <c r="C315">
        <v>23</v>
      </c>
      <c r="D315">
        <v>19</v>
      </c>
      <c r="G315">
        <v>13.6524</v>
      </c>
      <c r="H315">
        <v>13.6524</v>
      </c>
      <c r="I315">
        <v>13.6524</v>
      </c>
    </row>
    <row r="316" spans="1:9" x14ac:dyDescent="0.3">
      <c r="A316">
        <v>45300.701388888891</v>
      </c>
      <c r="C316">
        <v>22</v>
      </c>
      <c r="D316">
        <v>20</v>
      </c>
      <c r="G316">
        <v>13.138400000000001</v>
      </c>
      <c r="H316">
        <v>13.138400000000001</v>
      </c>
      <c r="I316">
        <v>13.138400000000001</v>
      </c>
    </row>
    <row r="317" spans="1:9" x14ac:dyDescent="0.3">
      <c r="A317">
        <v>45300.708333333336</v>
      </c>
      <c r="C317">
        <v>21</v>
      </c>
      <c r="D317">
        <v>18</v>
      </c>
      <c r="G317">
        <v>12.624400000000001</v>
      </c>
      <c r="H317">
        <v>12.624400000000001</v>
      </c>
      <c r="I317">
        <v>12.624400000000001</v>
      </c>
    </row>
    <row r="318" spans="1:9" x14ac:dyDescent="0.3">
      <c r="A318">
        <v>45300.715277777781</v>
      </c>
      <c r="C318">
        <v>17</v>
      </c>
      <c r="D318">
        <v>15</v>
      </c>
      <c r="G318">
        <v>10.5684</v>
      </c>
      <c r="H318">
        <v>10.5684</v>
      </c>
      <c r="I318">
        <v>10.5684</v>
      </c>
    </row>
    <row r="319" spans="1:9" x14ac:dyDescent="0.3">
      <c r="A319">
        <v>45300.722222222219</v>
      </c>
      <c r="C319">
        <v>15</v>
      </c>
      <c r="D319">
        <v>13</v>
      </c>
      <c r="G319">
        <v>9.5404</v>
      </c>
      <c r="H319">
        <v>9.5404</v>
      </c>
      <c r="I319">
        <v>9.5404</v>
      </c>
    </row>
    <row r="320" spans="1:9" x14ac:dyDescent="0.3">
      <c r="A320">
        <v>45300.729166666664</v>
      </c>
      <c r="C320">
        <v>14</v>
      </c>
      <c r="D320">
        <v>12</v>
      </c>
      <c r="G320">
        <v>9.0263999999999989</v>
      </c>
      <c r="H320">
        <v>9.0263999999999989</v>
      </c>
      <c r="I320">
        <v>9.0263999999999989</v>
      </c>
    </row>
    <row r="321" spans="1:9" x14ac:dyDescent="0.3">
      <c r="A321">
        <v>45300.736111111109</v>
      </c>
      <c r="C321">
        <v>9</v>
      </c>
      <c r="D321">
        <v>9</v>
      </c>
      <c r="G321">
        <v>6.4564000000000004</v>
      </c>
      <c r="H321">
        <v>6.4564000000000004</v>
      </c>
      <c r="I321">
        <v>6.4564000000000004</v>
      </c>
    </row>
    <row r="322" spans="1:9" x14ac:dyDescent="0.3">
      <c r="A322">
        <v>45300.743055555555</v>
      </c>
      <c r="C322">
        <v>9</v>
      </c>
      <c r="D322">
        <v>7</v>
      </c>
      <c r="G322">
        <v>6.4564000000000004</v>
      </c>
      <c r="H322">
        <v>6.4564000000000004</v>
      </c>
      <c r="I322">
        <v>6.4564000000000004</v>
      </c>
    </row>
    <row r="323" spans="1:9" x14ac:dyDescent="0.3">
      <c r="A323">
        <v>45300.75</v>
      </c>
      <c r="C323">
        <v>6</v>
      </c>
      <c r="D323">
        <v>4</v>
      </c>
      <c r="G323">
        <v>4.9144000000000005</v>
      </c>
      <c r="H323">
        <v>4.9144000000000005</v>
      </c>
      <c r="I323">
        <v>4.9144000000000005</v>
      </c>
    </row>
    <row r="324" spans="1:9" x14ac:dyDescent="0.3">
      <c r="A324">
        <v>45300.756944444445</v>
      </c>
      <c r="C324">
        <v>4</v>
      </c>
      <c r="D324">
        <v>3</v>
      </c>
      <c r="G324">
        <v>3.8864000000000001</v>
      </c>
      <c r="H324">
        <v>3.8864000000000001</v>
      </c>
      <c r="I324">
        <v>3.8864000000000001</v>
      </c>
    </row>
    <row r="325" spans="1:9" x14ac:dyDescent="0.3">
      <c r="A325">
        <v>45300.763888888891</v>
      </c>
      <c r="C325">
        <v>5</v>
      </c>
      <c r="D325">
        <v>2</v>
      </c>
      <c r="G325">
        <v>4.4004000000000003</v>
      </c>
      <c r="H325">
        <v>4.4004000000000003</v>
      </c>
      <c r="I325">
        <v>4.4004000000000003</v>
      </c>
    </row>
    <row r="326" spans="1:9" x14ac:dyDescent="0.3">
      <c r="A326">
        <v>45300.770833333336</v>
      </c>
      <c r="C326">
        <v>5</v>
      </c>
      <c r="D326">
        <v>4</v>
      </c>
      <c r="G326">
        <v>4.4004000000000003</v>
      </c>
      <c r="H326">
        <v>4.4004000000000003</v>
      </c>
      <c r="I326">
        <v>4.4004000000000003</v>
      </c>
    </row>
    <row r="327" spans="1:9" x14ac:dyDescent="0.3">
      <c r="A327">
        <v>45300.777777777781</v>
      </c>
      <c r="C327">
        <v>8</v>
      </c>
      <c r="D327">
        <v>6</v>
      </c>
      <c r="G327">
        <v>5.9424000000000001</v>
      </c>
      <c r="H327">
        <v>5.9424000000000001</v>
      </c>
      <c r="I327">
        <v>5.9424000000000001</v>
      </c>
    </row>
    <row r="328" spans="1:9" x14ac:dyDescent="0.3">
      <c r="A328">
        <v>45300.784722222219</v>
      </c>
      <c r="C328">
        <v>12</v>
      </c>
      <c r="D328">
        <v>9</v>
      </c>
      <c r="G328">
        <v>7.9984000000000002</v>
      </c>
      <c r="H328">
        <v>7.9984000000000002</v>
      </c>
      <c r="I328">
        <v>7.9984000000000002</v>
      </c>
    </row>
    <row r="329" spans="1:9" x14ac:dyDescent="0.3">
      <c r="A329">
        <v>45300.791666666664</v>
      </c>
      <c r="C329">
        <v>15</v>
      </c>
      <c r="D329">
        <v>13</v>
      </c>
      <c r="G329">
        <v>9.5404</v>
      </c>
      <c r="H329">
        <v>9.5404</v>
      </c>
      <c r="I329">
        <v>9.5404</v>
      </c>
    </row>
    <row r="330" spans="1:9" x14ac:dyDescent="0.3">
      <c r="A330">
        <v>45300.798611111109</v>
      </c>
      <c r="C330">
        <v>17</v>
      </c>
      <c r="D330">
        <v>12</v>
      </c>
      <c r="G330">
        <v>10.5684</v>
      </c>
      <c r="H330">
        <v>10.5684</v>
      </c>
      <c r="I330">
        <v>10.5684</v>
      </c>
    </row>
    <row r="331" spans="1:9" x14ac:dyDescent="0.3">
      <c r="A331">
        <v>45300.805555555555</v>
      </c>
      <c r="C331">
        <v>19</v>
      </c>
      <c r="D331">
        <v>14</v>
      </c>
      <c r="G331">
        <v>11.596399999999999</v>
      </c>
      <c r="H331">
        <v>11.596399999999999</v>
      </c>
      <c r="I331">
        <v>11.596399999999999</v>
      </c>
    </row>
    <row r="332" spans="1:9" x14ac:dyDescent="0.3">
      <c r="A332">
        <v>45300.8125</v>
      </c>
      <c r="C332">
        <v>21</v>
      </c>
      <c r="D332">
        <v>17</v>
      </c>
      <c r="G332">
        <v>12.624400000000001</v>
      </c>
      <c r="H332">
        <v>12.624400000000001</v>
      </c>
      <c r="I332">
        <v>12.624400000000001</v>
      </c>
    </row>
    <row r="333" spans="1:9" x14ac:dyDescent="0.3">
      <c r="A333">
        <v>45300.819444444445</v>
      </c>
      <c r="C333">
        <v>18</v>
      </c>
      <c r="D333">
        <v>16</v>
      </c>
      <c r="G333">
        <v>11.0824</v>
      </c>
      <c r="H333">
        <v>11.0824</v>
      </c>
      <c r="I333">
        <v>11.0824</v>
      </c>
    </row>
    <row r="334" spans="1:9" x14ac:dyDescent="0.3">
      <c r="A334">
        <v>45300.826388888891</v>
      </c>
      <c r="C334">
        <v>19</v>
      </c>
      <c r="D334">
        <v>15</v>
      </c>
      <c r="G334">
        <v>11.596399999999999</v>
      </c>
      <c r="H334">
        <v>11.596399999999999</v>
      </c>
      <c r="I334">
        <v>11.596399999999999</v>
      </c>
    </row>
    <row r="335" spans="1:9" x14ac:dyDescent="0.3">
      <c r="A335">
        <v>45300.833333333336</v>
      </c>
      <c r="C335">
        <v>18</v>
      </c>
      <c r="D335">
        <v>15</v>
      </c>
      <c r="G335">
        <v>11.0824</v>
      </c>
      <c r="H335">
        <v>11.0824</v>
      </c>
      <c r="I335">
        <v>11.0824</v>
      </c>
    </row>
    <row r="336" spans="1:9" x14ac:dyDescent="0.3">
      <c r="A336">
        <v>45300.840277777781</v>
      </c>
      <c r="C336">
        <v>17</v>
      </c>
      <c r="D336">
        <v>13</v>
      </c>
      <c r="G336">
        <v>10.5684</v>
      </c>
      <c r="H336">
        <v>10.5684</v>
      </c>
      <c r="I336">
        <v>10.5684</v>
      </c>
    </row>
    <row r="337" spans="1:9" x14ac:dyDescent="0.3">
      <c r="A337">
        <v>45300.847222222219</v>
      </c>
      <c r="C337">
        <v>17</v>
      </c>
      <c r="D337">
        <v>12</v>
      </c>
      <c r="G337">
        <v>10.5684</v>
      </c>
      <c r="H337">
        <v>10.5684</v>
      </c>
      <c r="I337">
        <v>10.5684</v>
      </c>
    </row>
    <row r="338" spans="1:9" x14ac:dyDescent="0.3">
      <c r="A338">
        <v>45300.854166666664</v>
      </c>
      <c r="C338">
        <v>15</v>
      </c>
      <c r="D338">
        <v>13</v>
      </c>
      <c r="G338">
        <v>9.5404</v>
      </c>
      <c r="H338">
        <v>9.5404</v>
      </c>
      <c r="I338">
        <v>9.5404</v>
      </c>
    </row>
    <row r="339" spans="1:9" x14ac:dyDescent="0.3">
      <c r="A339">
        <v>45300.861111111109</v>
      </c>
      <c r="C339">
        <v>15</v>
      </c>
      <c r="D339">
        <v>14</v>
      </c>
      <c r="G339">
        <v>9.5404</v>
      </c>
      <c r="H339">
        <v>9.5404</v>
      </c>
      <c r="I339">
        <v>9.5404</v>
      </c>
    </row>
    <row r="340" spans="1:9" x14ac:dyDescent="0.3">
      <c r="A340">
        <v>45300.868055555555</v>
      </c>
      <c r="C340">
        <v>15</v>
      </c>
      <c r="D340">
        <v>11</v>
      </c>
      <c r="G340">
        <v>9.5404</v>
      </c>
      <c r="H340">
        <v>9.5404</v>
      </c>
      <c r="I340">
        <v>9.5404</v>
      </c>
    </row>
    <row r="341" spans="1:9" x14ac:dyDescent="0.3">
      <c r="A341">
        <v>45300.875</v>
      </c>
      <c r="C341">
        <v>16</v>
      </c>
      <c r="D341">
        <v>13</v>
      </c>
      <c r="G341">
        <v>10.054400000000001</v>
      </c>
      <c r="H341">
        <v>10.054400000000001</v>
      </c>
      <c r="I341">
        <v>10.054400000000001</v>
      </c>
    </row>
    <row r="342" spans="1:9" x14ac:dyDescent="0.3">
      <c r="A342">
        <v>45300.881944444445</v>
      </c>
      <c r="C342">
        <v>17</v>
      </c>
      <c r="D342">
        <v>13</v>
      </c>
      <c r="G342">
        <v>10.5684</v>
      </c>
      <c r="H342">
        <v>10.5684</v>
      </c>
      <c r="I342">
        <v>10.5684</v>
      </c>
    </row>
    <row r="343" spans="1:9" x14ac:dyDescent="0.3">
      <c r="A343">
        <v>45300.888888888891</v>
      </c>
      <c r="C343">
        <v>16</v>
      </c>
      <c r="D343">
        <v>14</v>
      </c>
      <c r="G343">
        <v>10.054400000000001</v>
      </c>
      <c r="H343">
        <v>10.054400000000001</v>
      </c>
      <c r="I343">
        <v>10.054400000000001</v>
      </c>
    </row>
    <row r="344" spans="1:9" x14ac:dyDescent="0.3">
      <c r="A344">
        <v>45300.895833333336</v>
      </c>
      <c r="C344">
        <v>19</v>
      </c>
      <c r="D344">
        <v>15</v>
      </c>
      <c r="G344">
        <v>11.596399999999999</v>
      </c>
      <c r="H344">
        <v>11.596399999999999</v>
      </c>
      <c r="I344">
        <v>11.596399999999999</v>
      </c>
    </row>
    <row r="345" spans="1:9" x14ac:dyDescent="0.3">
      <c r="A345">
        <v>45300.902777777781</v>
      </c>
      <c r="C345">
        <v>21</v>
      </c>
      <c r="D345">
        <v>17</v>
      </c>
      <c r="G345">
        <v>12.624400000000001</v>
      </c>
      <c r="H345">
        <v>12.624400000000001</v>
      </c>
      <c r="I345">
        <v>12.624400000000001</v>
      </c>
    </row>
    <row r="346" spans="1:9" x14ac:dyDescent="0.3">
      <c r="A346">
        <v>45300.909722222219</v>
      </c>
      <c r="C346">
        <v>23</v>
      </c>
      <c r="D346">
        <v>18</v>
      </c>
      <c r="G346">
        <v>13.6524</v>
      </c>
      <c r="H346">
        <v>13.6524</v>
      </c>
      <c r="I346">
        <v>13.6524</v>
      </c>
    </row>
    <row r="347" spans="1:9" x14ac:dyDescent="0.3">
      <c r="A347">
        <v>45300.916666666664</v>
      </c>
      <c r="C347">
        <v>25</v>
      </c>
      <c r="D347">
        <v>20</v>
      </c>
      <c r="G347">
        <v>14.680399999999999</v>
      </c>
      <c r="H347">
        <v>14.680399999999999</v>
      </c>
      <c r="I347">
        <v>14.680399999999999</v>
      </c>
    </row>
    <row r="348" spans="1:9" x14ac:dyDescent="0.3">
      <c r="A348">
        <v>45300.923611111109</v>
      </c>
      <c r="C348">
        <v>25</v>
      </c>
      <c r="D348">
        <v>20</v>
      </c>
      <c r="G348">
        <v>14.680399999999999</v>
      </c>
      <c r="H348">
        <v>14.680399999999999</v>
      </c>
      <c r="I348">
        <v>14.680399999999999</v>
      </c>
    </row>
    <row r="349" spans="1:9" x14ac:dyDescent="0.3">
      <c r="A349">
        <v>45300.930555555555</v>
      </c>
      <c r="C349">
        <v>23</v>
      </c>
      <c r="D349">
        <v>23</v>
      </c>
      <c r="G349">
        <v>13.6524</v>
      </c>
      <c r="H349">
        <v>13.6524</v>
      </c>
      <c r="I349">
        <v>13.6524</v>
      </c>
    </row>
    <row r="350" spans="1:9" x14ac:dyDescent="0.3">
      <c r="A350">
        <v>45300.9375</v>
      </c>
      <c r="C350">
        <v>27</v>
      </c>
      <c r="D350">
        <v>24</v>
      </c>
      <c r="G350">
        <v>15.708400000000001</v>
      </c>
      <c r="H350">
        <v>15.708400000000001</v>
      </c>
      <c r="I350">
        <v>15.708400000000001</v>
      </c>
    </row>
    <row r="351" spans="1:9" x14ac:dyDescent="0.3">
      <c r="A351">
        <v>45300.944444444445</v>
      </c>
      <c r="C351">
        <v>31</v>
      </c>
      <c r="D351">
        <v>25</v>
      </c>
      <c r="G351">
        <v>17.764400000000002</v>
      </c>
      <c r="H351">
        <v>17.764400000000002</v>
      </c>
      <c r="I351">
        <v>17.764400000000002</v>
      </c>
    </row>
    <row r="352" spans="1:9" x14ac:dyDescent="0.3">
      <c r="A352">
        <v>45300.951388888891</v>
      </c>
      <c r="C352">
        <v>32</v>
      </c>
      <c r="D352">
        <v>27</v>
      </c>
      <c r="G352">
        <v>18.278400000000001</v>
      </c>
      <c r="H352">
        <v>18.278400000000001</v>
      </c>
      <c r="I352">
        <v>18.278400000000001</v>
      </c>
    </row>
    <row r="353" spans="1:9" x14ac:dyDescent="0.3">
      <c r="A353">
        <v>45300.958333333336</v>
      </c>
      <c r="C353">
        <v>33</v>
      </c>
      <c r="D353">
        <v>29</v>
      </c>
      <c r="G353">
        <v>18.792400000000001</v>
      </c>
      <c r="H353">
        <v>18.792400000000001</v>
      </c>
      <c r="I353">
        <v>18.792400000000001</v>
      </c>
    </row>
    <row r="354" spans="1:9" x14ac:dyDescent="0.3">
      <c r="A354">
        <v>45300.965277777781</v>
      </c>
      <c r="C354">
        <v>37</v>
      </c>
      <c r="D354">
        <v>30</v>
      </c>
      <c r="G354">
        <v>20.848400000000002</v>
      </c>
      <c r="H354">
        <v>20.848400000000002</v>
      </c>
      <c r="I354">
        <v>20.848400000000002</v>
      </c>
    </row>
    <row r="355" spans="1:9" x14ac:dyDescent="0.3">
      <c r="A355">
        <v>45300.972222222219</v>
      </c>
      <c r="C355">
        <v>40</v>
      </c>
      <c r="D355">
        <v>33</v>
      </c>
      <c r="G355">
        <v>22.390400000000003</v>
      </c>
      <c r="H355">
        <v>22.390400000000003</v>
      </c>
      <c r="I355">
        <v>22.390400000000003</v>
      </c>
    </row>
    <row r="356" spans="1:9" x14ac:dyDescent="0.3">
      <c r="A356">
        <v>45300.979166666664</v>
      </c>
      <c r="C356">
        <v>41</v>
      </c>
      <c r="D356">
        <v>38</v>
      </c>
      <c r="G356">
        <v>22.904400000000003</v>
      </c>
      <c r="H356">
        <v>22.904400000000003</v>
      </c>
      <c r="I356">
        <v>22.904400000000003</v>
      </c>
    </row>
    <row r="357" spans="1:9" x14ac:dyDescent="0.3">
      <c r="A357">
        <v>45300.986111111109</v>
      </c>
      <c r="C357">
        <v>47</v>
      </c>
      <c r="D357">
        <v>39</v>
      </c>
      <c r="G357">
        <v>25.988400000000002</v>
      </c>
      <c r="H357">
        <v>25.988400000000002</v>
      </c>
      <c r="I357">
        <v>25.988400000000002</v>
      </c>
    </row>
    <row r="358" spans="1:9" x14ac:dyDescent="0.3">
      <c r="A358">
        <v>45300.993055555555</v>
      </c>
      <c r="C358">
        <v>44</v>
      </c>
      <c r="D358">
        <v>38</v>
      </c>
      <c r="G358">
        <v>24.446400000000001</v>
      </c>
      <c r="H358">
        <v>24.446400000000001</v>
      </c>
      <c r="I358">
        <v>24.446400000000001</v>
      </c>
    </row>
    <row r="359" spans="1:9" x14ac:dyDescent="0.3">
      <c r="A359">
        <v>45301</v>
      </c>
      <c r="C359">
        <v>47</v>
      </c>
      <c r="D359">
        <v>40</v>
      </c>
      <c r="G359">
        <v>25.988400000000002</v>
      </c>
      <c r="H359">
        <v>25.988400000000002</v>
      </c>
      <c r="I359">
        <v>25.988400000000002</v>
      </c>
    </row>
    <row r="360" spans="1:9" x14ac:dyDescent="0.3">
      <c r="A360">
        <v>45301.006944444445</v>
      </c>
      <c r="C360">
        <v>47</v>
      </c>
      <c r="D360">
        <v>41</v>
      </c>
      <c r="G360">
        <v>25.988400000000002</v>
      </c>
      <c r="H360">
        <v>25.988400000000002</v>
      </c>
      <c r="I360">
        <v>25.988400000000002</v>
      </c>
    </row>
    <row r="361" spans="1:9" x14ac:dyDescent="0.3">
      <c r="A361">
        <v>45301.013888888891</v>
      </c>
      <c r="C361">
        <v>45</v>
      </c>
      <c r="D361">
        <v>40</v>
      </c>
      <c r="G361">
        <v>24.9604</v>
      </c>
      <c r="H361">
        <v>24.9604</v>
      </c>
      <c r="I361">
        <v>24.9604</v>
      </c>
    </row>
    <row r="362" spans="1:9" x14ac:dyDescent="0.3">
      <c r="A362">
        <v>45301.020833333336</v>
      </c>
      <c r="C362">
        <v>47</v>
      </c>
      <c r="D362">
        <v>40</v>
      </c>
      <c r="G362">
        <v>25.988400000000002</v>
      </c>
      <c r="H362">
        <v>25.988400000000002</v>
      </c>
      <c r="I362">
        <v>25.988400000000002</v>
      </c>
    </row>
    <row r="363" spans="1:9" x14ac:dyDescent="0.3">
      <c r="A363">
        <v>45301.027777777781</v>
      </c>
      <c r="C363">
        <v>45</v>
      </c>
      <c r="D363">
        <v>40</v>
      </c>
      <c r="G363">
        <v>24.9604</v>
      </c>
      <c r="H363">
        <v>24.9604</v>
      </c>
      <c r="I363">
        <v>24.9604</v>
      </c>
    </row>
    <row r="364" spans="1:9" x14ac:dyDescent="0.3">
      <c r="A364">
        <v>45301.034722222219</v>
      </c>
      <c r="C364">
        <v>48</v>
      </c>
      <c r="D364">
        <v>40</v>
      </c>
      <c r="G364">
        <v>26.502400000000002</v>
      </c>
      <c r="H364">
        <v>26.502400000000002</v>
      </c>
      <c r="I364">
        <v>26.502400000000002</v>
      </c>
    </row>
    <row r="365" spans="1:9" x14ac:dyDescent="0.3">
      <c r="A365">
        <v>45301.041666666664</v>
      </c>
      <c r="C365">
        <v>48</v>
      </c>
      <c r="D365">
        <v>44</v>
      </c>
      <c r="G365">
        <v>26.502400000000002</v>
      </c>
      <c r="H365">
        <v>26.502400000000002</v>
      </c>
      <c r="I365">
        <v>26.502400000000002</v>
      </c>
    </row>
    <row r="366" spans="1:9" x14ac:dyDescent="0.3">
      <c r="A366">
        <v>45301.048611111109</v>
      </c>
      <c r="C366">
        <v>48</v>
      </c>
      <c r="D366">
        <v>41</v>
      </c>
      <c r="G366">
        <v>26.502400000000002</v>
      </c>
      <c r="H366">
        <v>26.502400000000002</v>
      </c>
      <c r="I366">
        <v>26.502400000000002</v>
      </c>
    </row>
    <row r="367" spans="1:9" x14ac:dyDescent="0.3">
      <c r="A367">
        <v>45301.055555555555</v>
      </c>
      <c r="C367">
        <v>50</v>
      </c>
      <c r="D367">
        <v>40</v>
      </c>
      <c r="G367">
        <v>27.5304</v>
      </c>
      <c r="H367">
        <v>27.5304</v>
      </c>
      <c r="I367">
        <v>27.5304</v>
      </c>
    </row>
    <row r="368" spans="1:9" x14ac:dyDescent="0.3">
      <c r="A368">
        <v>45301.0625</v>
      </c>
      <c r="C368">
        <v>51</v>
      </c>
      <c r="D368">
        <v>40</v>
      </c>
      <c r="G368">
        <v>28.044400000000003</v>
      </c>
      <c r="H368">
        <v>28.044400000000003</v>
      </c>
      <c r="I368">
        <v>28.044400000000003</v>
      </c>
    </row>
    <row r="369" spans="1:9" x14ac:dyDescent="0.3">
      <c r="A369">
        <v>45301.069444444445</v>
      </c>
      <c r="C369">
        <v>47</v>
      </c>
      <c r="D369">
        <v>41</v>
      </c>
      <c r="G369">
        <v>25.988400000000002</v>
      </c>
      <c r="H369">
        <v>25.988400000000002</v>
      </c>
      <c r="I369">
        <v>25.988400000000002</v>
      </c>
    </row>
    <row r="370" spans="1:9" x14ac:dyDescent="0.3">
      <c r="A370">
        <v>45301.076388888891</v>
      </c>
      <c r="C370">
        <v>50</v>
      </c>
      <c r="D370">
        <v>42</v>
      </c>
      <c r="G370">
        <v>27.5304</v>
      </c>
      <c r="H370">
        <v>27.5304</v>
      </c>
      <c r="I370">
        <v>27.5304</v>
      </c>
    </row>
    <row r="371" spans="1:9" x14ac:dyDescent="0.3">
      <c r="A371">
        <v>45301.083333333336</v>
      </c>
      <c r="C371">
        <v>43</v>
      </c>
      <c r="D371">
        <v>39</v>
      </c>
      <c r="G371">
        <v>23.932400000000001</v>
      </c>
      <c r="H371">
        <v>23.932400000000001</v>
      </c>
      <c r="I371">
        <v>23.932400000000001</v>
      </c>
    </row>
    <row r="372" spans="1:9" x14ac:dyDescent="0.3">
      <c r="A372">
        <v>45301.090277777781</v>
      </c>
      <c r="C372">
        <v>43</v>
      </c>
      <c r="D372">
        <v>36</v>
      </c>
      <c r="G372">
        <v>23.932400000000001</v>
      </c>
      <c r="H372">
        <v>23.932400000000001</v>
      </c>
      <c r="I372">
        <v>23.932400000000001</v>
      </c>
    </row>
    <row r="373" spans="1:9" x14ac:dyDescent="0.3">
      <c r="A373">
        <v>45301.097222222219</v>
      </c>
      <c r="C373">
        <v>42</v>
      </c>
      <c r="D373">
        <v>34</v>
      </c>
      <c r="G373">
        <v>23.418400000000002</v>
      </c>
      <c r="H373">
        <v>23.418400000000002</v>
      </c>
      <c r="I373">
        <v>23.418400000000002</v>
      </c>
    </row>
    <row r="374" spans="1:9" x14ac:dyDescent="0.3">
      <c r="A374">
        <v>45301.104166666664</v>
      </c>
      <c r="C374">
        <v>43</v>
      </c>
      <c r="D374">
        <v>37</v>
      </c>
      <c r="G374">
        <v>23.932400000000001</v>
      </c>
      <c r="H374">
        <v>23.932400000000001</v>
      </c>
      <c r="I374">
        <v>23.932400000000001</v>
      </c>
    </row>
    <row r="375" spans="1:9" x14ac:dyDescent="0.3">
      <c r="A375">
        <v>45301.111111111109</v>
      </c>
      <c r="C375">
        <v>37</v>
      </c>
      <c r="D375">
        <v>33</v>
      </c>
      <c r="G375">
        <v>20.848400000000002</v>
      </c>
      <c r="H375">
        <v>20.848400000000002</v>
      </c>
      <c r="I375">
        <v>20.848400000000002</v>
      </c>
    </row>
    <row r="376" spans="1:9" x14ac:dyDescent="0.3">
      <c r="A376">
        <v>45301.118055555555</v>
      </c>
      <c r="C376">
        <v>37</v>
      </c>
      <c r="D376">
        <v>32</v>
      </c>
      <c r="G376">
        <v>20.848400000000002</v>
      </c>
      <c r="H376">
        <v>20.848400000000002</v>
      </c>
      <c r="I376">
        <v>20.848400000000002</v>
      </c>
    </row>
    <row r="377" spans="1:9" x14ac:dyDescent="0.3">
      <c r="A377">
        <v>45301.125</v>
      </c>
      <c r="C377">
        <v>37</v>
      </c>
      <c r="D377">
        <v>32</v>
      </c>
      <c r="G377">
        <v>20.848400000000002</v>
      </c>
      <c r="H377">
        <v>20.848400000000002</v>
      </c>
      <c r="I377">
        <v>20.848400000000002</v>
      </c>
    </row>
    <row r="378" spans="1:9" x14ac:dyDescent="0.3">
      <c r="A378">
        <v>45301.131944444445</v>
      </c>
      <c r="C378">
        <v>38</v>
      </c>
      <c r="D378">
        <v>32</v>
      </c>
      <c r="G378">
        <v>21.362400000000001</v>
      </c>
      <c r="H378">
        <v>21.362400000000001</v>
      </c>
      <c r="I378">
        <v>21.362400000000001</v>
      </c>
    </row>
    <row r="379" spans="1:9" x14ac:dyDescent="0.3">
      <c r="A379">
        <v>45301.138888888891</v>
      </c>
      <c r="C379">
        <v>36</v>
      </c>
      <c r="D379">
        <v>32</v>
      </c>
      <c r="G379">
        <v>20.334400000000002</v>
      </c>
      <c r="H379">
        <v>20.334400000000002</v>
      </c>
      <c r="I379">
        <v>20.334400000000002</v>
      </c>
    </row>
    <row r="380" spans="1:9" x14ac:dyDescent="0.3">
      <c r="A380">
        <v>45301.145833333336</v>
      </c>
      <c r="C380">
        <v>36</v>
      </c>
      <c r="D380">
        <v>30</v>
      </c>
      <c r="G380">
        <v>20.334400000000002</v>
      </c>
      <c r="H380">
        <v>20.334400000000002</v>
      </c>
      <c r="I380">
        <v>20.334400000000002</v>
      </c>
    </row>
    <row r="381" spans="1:9" x14ac:dyDescent="0.3">
      <c r="A381">
        <v>45301.152777777781</v>
      </c>
      <c r="C381">
        <v>35</v>
      </c>
      <c r="D381">
        <v>30</v>
      </c>
      <c r="G381">
        <v>19.820400000000003</v>
      </c>
      <c r="H381">
        <v>19.820400000000003</v>
      </c>
      <c r="I381">
        <v>19.820400000000003</v>
      </c>
    </row>
    <row r="382" spans="1:9" x14ac:dyDescent="0.3">
      <c r="A382">
        <v>45301.159722222219</v>
      </c>
      <c r="C382">
        <v>33</v>
      </c>
      <c r="D382">
        <v>28</v>
      </c>
      <c r="G382">
        <v>18.792400000000001</v>
      </c>
      <c r="H382">
        <v>18.792400000000001</v>
      </c>
      <c r="I382">
        <v>18.792400000000001</v>
      </c>
    </row>
    <row r="383" spans="1:9" x14ac:dyDescent="0.3">
      <c r="A383">
        <v>45301.166666666664</v>
      </c>
      <c r="C383">
        <v>33</v>
      </c>
      <c r="D383">
        <v>30</v>
      </c>
      <c r="G383">
        <v>18.792400000000001</v>
      </c>
      <c r="H383">
        <v>18.792400000000001</v>
      </c>
      <c r="I383">
        <v>18.792400000000001</v>
      </c>
    </row>
    <row r="384" spans="1:9" x14ac:dyDescent="0.3">
      <c r="A384">
        <v>45301.173611111109</v>
      </c>
      <c r="C384">
        <v>37</v>
      </c>
      <c r="D384">
        <v>28</v>
      </c>
      <c r="G384">
        <v>20.848400000000002</v>
      </c>
      <c r="H384">
        <v>20.848400000000002</v>
      </c>
      <c r="I384">
        <v>20.848400000000002</v>
      </c>
    </row>
    <row r="385" spans="1:9" x14ac:dyDescent="0.3">
      <c r="A385">
        <v>45301.180555555555</v>
      </c>
      <c r="C385">
        <v>33</v>
      </c>
      <c r="D385">
        <v>29</v>
      </c>
      <c r="G385">
        <v>18.792400000000001</v>
      </c>
      <c r="H385">
        <v>18.792400000000001</v>
      </c>
      <c r="I385">
        <v>18.792400000000001</v>
      </c>
    </row>
    <row r="386" spans="1:9" x14ac:dyDescent="0.3">
      <c r="A386">
        <v>45301.1875</v>
      </c>
      <c r="C386">
        <v>35</v>
      </c>
      <c r="D386">
        <v>28</v>
      </c>
      <c r="G386">
        <v>19.820400000000003</v>
      </c>
      <c r="H386">
        <v>19.820400000000003</v>
      </c>
      <c r="I386">
        <v>19.820400000000003</v>
      </c>
    </row>
    <row r="387" spans="1:9" x14ac:dyDescent="0.3">
      <c r="A387">
        <v>45301.194444444445</v>
      </c>
      <c r="C387">
        <v>33</v>
      </c>
      <c r="D387">
        <v>26</v>
      </c>
      <c r="G387">
        <v>18.792400000000001</v>
      </c>
      <c r="H387">
        <v>18.792400000000001</v>
      </c>
      <c r="I387">
        <v>18.792400000000001</v>
      </c>
    </row>
    <row r="388" spans="1:9" x14ac:dyDescent="0.3">
      <c r="A388">
        <v>45301.201388888891</v>
      </c>
      <c r="C388">
        <v>37</v>
      </c>
      <c r="D388">
        <v>27</v>
      </c>
      <c r="G388">
        <v>20.848400000000002</v>
      </c>
      <c r="H388">
        <v>20.848400000000002</v>
      </c>
      <c r="I388">
        <v>20.848400000000002</v>
      </c>
    </row>
    <row r="389" spans="1:9" x14ac:dyDescent="0.3">
      <c r="A389">
        <v>45301.208333333336</v>
      </c>
      <c r="C389">
        <v>31</v>
      </c>
      <c r="D389">
        <v>27</v>
      </c>
      <c r="G389">
        <v>17.764400000000002</v>
      </c>
      <c r="H389">
        <v>17.764400000000002</v>
      </c>
      <c r="I389">
        <v>17.764400000000002</v>
      </c>
    </row>
    <row r="390" spans="1:9" x14ac:dyDescent="0.3">
      <c r="A390">
        <v>45301.215277777781</v>
      </c>
      <c r="C390">
        <v>29</v>
      </c>
      <c r="D390">
        <v>27</v>
      </c>
      <c r="G390">
        <v>16.7364</v>
      </c>
      <c r="H390">
        <v>16.7364</v>
      </c>
      <c r="I390">
        <v>16.7364</v>
      </c>
    </row>
    <row r="391" spans="1:9" x14ac:dyDescent="0.3">
      <c r="A391">
        <v>45301.222222222219</v>
      </c>
      <c r="C391">
        <v>30</v>
      </c>
      <c r="D391">
        <v>27</v>
      </c>
      <c r="G391">
        <v>17.250399999999999</v>
      </c>
      <c r="H391">
        <v>17.250399999999999</v>
      </c>
      <c r="I391">
        <v>17.250399999999999</v>
      </c>
    </row>
    <row r="392" spans="1:9" x14ac:dyDescent="0.3">
      <c r="A392">
        <v>45301.229166666664</v>
      </c>
      <c r="C392">
        <v>30</v>
      </c>
      <c r="D392">
        <v>24</v>
      </c>
      <c r="G392">
        <v>17.250399999999999</v>
      </c>
      <c r="H392">
        <v>17.250399999999999</v>
      </c>
      <c r="I392">
        <v>17.250399999999999</v>
      </c>
    </row>
    <row r="393" spans="1:9" x14ac:dyDescent="0.3">
      <c r="A393">
        <v>45301.236111111109</v>
      </c>
      <c r="C393">
        <v>26</v>
      </c>
      <c r="D393">
        <v>23</v>
      </c>
      <c r="G393">
        <v>15.194400000000002</v>
      </c>
      <c r="H393">
        <v>15.194400000000002</v>
      </c>
      <c r="I393">
        <v>15.194400000000002</v>
      </c>
    </row>
    <row r="394" spans="1:9" x14ac:dyDescent="0.3">
      <c r="A394">
        <v>45301.243055555555</v>
      </c>
      <c r="C394">
        <v>26</v>
      </c>
      <c r="D394">
        <v>22</v>
      </c>
      <c r="G394">
        <v>15.194400000000002</v>
      </c>
      <c r="H394">
        <v>15.194400000000002</v>
      </c>
      <c r="I394">
        <v>15.194400000000002</v>
      </c>
    </row>
    <row r="395" spans="1:9" x14ac:dyDescent="0.3">
      <c r="A395">
        <v>45301.25</v>
      </c>
      <c r="C395">
        <v>27</v>
      </c>
      <c r="D395">
        <v>25</v>
      </c>
      <c r="G395">
        <v>15.708400000000001</v>
      </c>
      <c r="H395">
        <v>15.708400000000001</v>
      </c>
      <c r="I395">
        <v>15.708400000000001</v>
      </c>
    </row>
    <row r="396" spans="1:9" x14ac:dyDescent="0.3">
      <c r="A396">
        <v>45301.256944444445</v>
      </c>
      <c r="C396">
        <v>29</v>
      </c>
      <c r="D396">
        <v>26</v>
      </c>
      <c r="G396">
        <v>16.7364</v>
      </c>
      <c r="H396">
        <v>16.7364</v>
      </c>
      <c r="I396">
        <v>16.7364</v>
      </c>
    </row>
    <row r="397" spans="1:9" x14ac:dyDescent="0.3">
      <c r="A397">
        <v>45301.263888888891</v>
      </c>
      <c r="C397">
        <v>28</v>
      </c>
      <c r="D397">
        <v>26</v>
      </c>
      <c r="G397">
        <v>16.2224</v>
      </c>
      <c r="H397">
        <v>16.2224</v>
      </c>
      <c r="I397">
        <v>16.2224</v>
      </c>
    </row>
    <row r="398" spans="1:9" x14ac:dyDescent="0.3">
      <c r="A398">
        <v>45301.270833333336</v>
      </c>
      <c r="C398">
        <v>32</v>
      </c>
      <c r="D398">
        <v>24</v>
      </c>
      <c r="G398">
        <v>18.278400000000001</v>
      </c>
      <c r="H398">
        <v>18.278400000000001</v>
      </c>
      <c r="I398">
        <v>18.278400000000001</v>
      </c>
    </row>
    <row r="399" spans="1:9" x14ac:dyDescent="0.3">
      <c r="A399">
        <v>45301.277777777781</v>
      </c>
      <c r="C399">
        <v>27</v>
      </c>
      <c r="D399">
        <v>23</v>
      </c>
      <c r="G399">
        <v>15.708400000000001</v>
      </c>
      <c r="H399">
        <v>15.708400000000001</v>
      </c>
      <c r="I399">
        <v>15.708400000000001</v>
      </c>
    </row>
    <row r="400" spans="1:9" x14ac:dyDescent="0.3">
      <c r="A400">
        <v>45301.284722222219</v>
      </c>
      <c r="C400">
        <v>30</v>
      </c>
      <c r="D400">
        <v>23</v>
      </c>
      <c r="G400">
        <v>17.250399999999999</v>
      </c>
      <c r="H400">
        <v>17.250399999999999</v>
      </c>
      <c r="I400">
        <v>17.250399999999999</v>
      </c>
    </row>
    <row r="401" spans="1:9" x14ac:dyDescent="0.3">
      <c r="A401">
        <v>45301.291666666664</v>
      </c>
      <c r="C401">
        <v>31</v>
      </c>
      <c r="D401">
        <v>23</v>
      </c>
      <c r="G401">
        <v>17.764400000000002</v>
      </c>
      <c r="H401">
        <v>17.764400000000002</v>
      </c>
      <c r="I401">
        <v>17.764400000000002</v>
      </c>
    </row>
    <row r="402" spans="1:9" x14ac:dyDescent="0.3">
      <c r="A402">
        <v>45301.298611111109</v>
      </c>
      <c r="C402">
        <v>29</v>
      </c>
      <c r="D402">
        <v>25</v>
      </c>
      <c r="G402">
        <v>16.7364</v>
      </c>
      <c r="H402">
        <v>16.7364</v>
      </c>
      <c r="I402">
        <v>16.7364</v>
      </c>
    </row>
    <row r="403" spans="1:9" x14ac:dyDescent="0.3">
      <c r="A403">
        <v>45301.305555555555</v>
      </c>
      <c r="C403">
        <v>32</v>
      </c>
      <c r="D403">
        <v>27</v>
      </c>
      <c r="G403">
        <v>18.278400000000001</v>
      </c>
      <c r="H403">
        <v>18.278400000000001</v>
      </c>
      <c r="I403">
        <v>18.278400000000001</v>
      </c>
    </row>
    <row r="404" spans="1:9" x14ac:dyDescent="0.3">
      <c r="A404">
        <v>45301.3125</v>
      </c>
      <c r="C404">
        <v>34</v>
      </c>
      <c r="D404">
        <v>27</v>
      </c>
      <c r="G404">
        <v>19.3064</v>
      </c>
      <c r="H404">
        <v>19.3064</v>
      </c>
      <c r="I404">
        <v>19.3064</v>
      </c>
    </row>
    <row r="405" spans="1:9" x14ac:dyDescent="0.3">
      <c r="A405">
        <v>45301.319444444445</v>
      </c>
      <c r="C405">
        <v>31</v>
      </c>
      <c r="D405">
        <v>25</v>
      </c>
      <c r="G405">
        <v>17.764400000000002</v>
      </c>
      <c r="H405">
        <v>17.764400000000002</v>
      </c>
      <c r="I405">
        <v>17.764400000000002</v>
      </c>
    </row>
    <row r="406" spans="1:9" x14ac:dyDescent="0.3">
      <c r="A406">
        <v>45301.326388888891</v>
      </c>
      <c r="C406">
        <v>29</v>
      </c>
      <c r="D406">
        <v>22</v>
      </c>
      <c r="G406">
        <v>16.7364</v>
      </c>
      <c r="H406">
        <v>16.7364</v>
      </c>
      <c r="I406">
        <v>16.7364</v>
      </c>
    </row>
    <row r="407" spans="1:9" x14ac:dyDescent="0.3">
      <c r="A407">
        <v>45301.333333333336</v>
      </c>
      <c r="C407">
        <v>30</v>
      </c>
      <c r="D407">
        <v>22</v>
      </c>
      <c r="G407">
        <v>17.250399999999999</v>
      </c>
      <c r="H407">
        <v>17.250399999999999</v>
      </c>
      <c r="I407">
        <v>17.250399999999999</v>
      </c>
    </row>
    <row r="408" spans="1:9" x14ac:dyDescent="0.3">
      <c r="A408">
        <v>45301.340277777781</v>
      </c>
      <c r="C408">
        <v>29</v>
      </c>
      <c r="D408">
        <v>22</v>
      </c>
      <c r="G408">
        <v>16.7364</v>
      </c>
      <c r="H408">
        <v>16.7364</v>
      </c>
      <c r="I408">
        <v>16.7364</v>
      </c>
    </row>
    <row r="409" spans="1:9" x14ac:dyDescent="0.3">
      <c r="A409">
        <v>45301.347222222219</v>
      </c>
      <c r="C409">
        <v>30</v>
      </c>
      <c r="D409">
        <v>22</v>
      </c>
      <c r="G409">
        <v>17.250399999999999</v>
      </c>
      <c r="H409">
        <v>17.250399999999999</v>
      </c>
      <c r="I409">
        <v>17.250399999999999</v>
      </c>
    </row>
    <row r="410" spans="1:9" x14ac:dyDescent="0.3">
      <c r="A410">
        <v>45301.354166666664</v>
      </c>
      <c r="C410">
        <v>30</v>
      </c>
      <c r="D410">
        <v>24</v>
      </c>
      <c r="G410">
        <v>17.250399999999999</v>
      </c>
      <c r="H410">
        <v>17.250399999999999</v>
      </c>
      <c r="I410">
        <v>17.250399999999999</v>
      </c>
    </row>
    <row r="411" spans="1:9" x14ac:dyDescent="0.3">
      <c r="A411">
        <v>45301.361111111109</v>
      </c>
      <c r="C411">
        <v>29</v>
      </c>
      <c r="D411">
        <v>24</v>
      </c>
      <c r="G411">
        <v>16.7364</v>
      </c>
      <c r="H411">
        <v>16.7364</v>
      </c>
      <c r="I411">
        <v>16.7364</v>
      </c>
    </row>
    <row r="412" spans="1:9" x14ac:dyDescent="0.3">
      <c r="A412">
        <v>45301.368055555555</v>
      </c>
      <c r="C412">
        <v>27</v>
      </c>
      <c r="D412">
        <v>23</v>
      </c>
      <c r="G412">
        <v>15.708400000000001</v>
      </c>
      <c r="H412">
        <v>15.708400000000001</v>
      </c>
      <c r="I412">
        <v>15.708400000000001</v>
      </c>
    </row>
    <row r="413" spans="1:9" x14ac:dyDescent="0.3">
      <c r="A413">
        <v>45301.375</v>
      </c>
      <c r="C413">
        <v>29</v>
      </c>
      <c r="D413">
        <v>25</v>
      </c>
      <c r="G413">
        <v>16.7364</v>
      </c>
      <c r="H413">
        <v>16.7364</v>
      </c>
      <c r="I413">
        <v>16.7364</v>
      </c>
    </row>
    <row r="414" spans="1:9" x14ac:dyDescent="0.3">
      <c r="A414">
        <v>45301.381944444445</v>
      </c>
      <c r="C414">
        <v>26</v>
      </c>
      <c r="D414">
        <v>24</v>
      </c>
      <c r="G414">
        <v>15.194400000000002</v>
      </c>
      <c r="H414">
        <v>15.194400000000002</v>
      </c>
      <c r="I414">
        <v>15.194400000000002</v>
      </c>
    </row>
    <row r="415" spans="1:9" x14ac:dyDescent="0.3">
      <c r="A415">
        <v>45301.388888888891</v>
      </c>
      <c r="C415">
        <v>32</v>
      </c>
      <c r="D415">
        <v>26</v>
      </c>
      <c r="G415">
        <v>18.278400000000001</v>
      </c>
      <c r="H415">
        <v>18.278400000000001</v>
      </c>
      <c r="I415">
        <v>18.278400000000001</v>
      </c>
    </row>
    <row r="416" spans="1:9" x14ac:dyDescent="0.3">
      <c r="A416">
        <v>45301.395833333336</v>
      </c>
      <c r="C416">
        <v>33</v>
      </c>
      <c r="D416">
        <v>29</v>
      </c>
      <c r="G416">
        <v>18.792400000000001</v>
      </c>
      <c r="H416">
        <v>18.792400000000001</v>
      </c>
      <c r="I416">
        <v>18.792400000000001</v>
      </c>
    </row>
    <row r="417" spans="1:9" x14ac:dyDescent="0.3">
      <c r="A417">
        <v>45301.402777777781</v>
      </c>
      <c r="C417">
        <v>34</v>
      </c>
      <c r="D417">
        <v>28</v>
      </c>
      <c r="G417">
        <v>19.3064</v>
      </c>
      <c r="H417">
        <v>19.3064</v>
      </c>
      <c r="I417">
        <v>19.3064</v>
      </c>
    </row>
    <row r="418" spans="1:9" x14ac:dyDescent="0.3">
      <c r="A418">
        <v>45301.409722222219</v>
      </c>
      <c r="C418">
        <v>32</v>
      </c>
      <c r="D418">
        <v>29</v>
      </c>
      <c r="G418">
        <v>18.278400000000001</v>
      </c>
      <c r="H418">
        <v>18.278400000000001</v>
      </c>
      <c r="I418">
        <v>18.278400000000001</v>
      </c>
    </row>
    <row r="419" spans="1:9" x14ac:dyDescent="0.3">
      <c r="A419">
        <v>45301.416666666664</v>
      </c>
      <c r="C419">
        <v>35</v>
      </c>
      <c r="D419">
        <v>29</v>
      </c>
      <c r="G419">
        <v>19.820400000000003</v>
      </c>
      <c r="H419">
        <v>19.820400000000003</v>
      </c>
      <c r="I419">
        <v>19.820400000000003</v>
      </c>
    </row>
    <row r="420" spans="1:9" x14ac:dyDescent="0.3">
      <c r="A420">
        <v>45301.423611111109</v>
      </c>
      <c r="C420">
        <v>36</v>
      </c>
      <c r="D420">
        <v>29</v>
      </c>
      <c r="G420">
        <v>20.334400000000002</v>
      </c>
      <c r="H420">
        <v>20.334400000000002</v>
      </c>
      <c r="I420">
        <v>20.334400000000002</v>
      </c>
    </row>
    <row r="421" spans="1:9" x14ac:dyDescent="0.3">
      <c r="A421">
        <v>45301.430555555555</v>
      </c>
      <c r="C421">
        <v>37</v>
      </c>
      <c r="D421">
        <v>30</v>
      </c>
      <c r="G421">
        <v>20.848400000000002</v>
      </c>
      <c r="H421">
        <v>20.848400000000002</v>
      </c>
      <c r="I421">
        <v>20.848400000000002</v>
      </c>
    </row>
    <row r="422" spans="1:9" x14ac:dyDescent="0.3">
      <c r="A422">
        <v>45301.4375</v>
      </c>
      <c r="C422">
        <v>37</v>
      </c>
      <c r="D422">
        <v>29</v>
      </c>
      <c r="G422">
        <v>20.848400000000002</v>
      </c>
      <c r="H422">
        <v>20.848400000000002</v>
      </c>
      <c r="I422">
        <v>20.848400000000002</v>
      </c>
    </row>
    <row r="423" spans="1:9" x14ac:dyDescent="0.3">
      <c r="A423">
        <v>45301.444444444445</v>
      </c>
      <c r="C423">
        <v>48</v>
      </c>
      <c r="D423">
        <v>40</v>
      </c>
      <c r="G423">
        <v>26.502400000000002</v>
      </c>
      <c r="H423">
        <v>26.502400000000002</v>
      </c>
      <c r="I423">
        <v>26.502400000000002</v>
      </c>
    </row>
    <row r="424" spans="1:9" x14ac:dyDescent="0.3">
      <c r="A424">
        <v>45301.451388888891</v>
      </c>
      <c r="C424">
        <v>53</v>
      </c>
      <c r="D424">
        <v>49</v>
      </c>
      <c r="G424">
        <v>29.072400000000002</v>
      </c>
      <c r="H424">
        <v>29.072400000000002</v>
      </c>
      <c r="I424">
        <v>29.072400000000002</v>
      </c>
    </row>
    <row r="425" spans="1:9" x14ac:dyDescent="0.3">
      <c r="A425">
        <v>45301.458333333336</v>
      </c>
      <c r="C425">
        <v>44</v>
      </c>
      <c r="D425">
        <v>36</v>
      </c>
      <c r="G425">
        <v>24.446400000000001</v>
      </c>
      <c r="H425">
        <v>24.446400000000001</v>
      </c>
      <c r="I425">
        <v>24.446400000000001</v>
      </c>
    </row>
    <row r="426" spans="1:9" x14ac:dyDescent="0.3">
      <c r="A426">
        <v>45301.465277777781</v>
      </c>
      <c r="C426">
        <v>45</v>
      </c>
      <c r="D426">
        <v>39</v>
      </c>
      <c r="G426">
        <v>24.9604</v>
      </c>
      <c r="H426">
        <v>24.9604</v>
      </c>
      <c r="I426">
        <v>24.9604</v>
      </c>
    </row>
    <row r="427" spans="1:9" x14ac:dyDescent="0.3">
      <c r="A427">
        <v>45301.472222222219</v>
      </c>
      <c r="C427">
        <v>43</v>
      </c>
      <c r="D427">
        <v>37</v>
      </c>
      <c r="G427">
        <v>23.932400000000001</v>
      </c>
      <c r="H427">
        <v>23.932400000000001</v>
      </c>
      <c r="I427">
        <v>23.932400000000001</v>
      </c>
    </row>
    <row r="428" spans="1:9" x14ac:dyDescent="0.3">
      <c r="A428">
        <v>45301.479166666664</v>
      </c>
      <c r="C428">
        <v>40</v>
      </c>
      <c r="D428">
        <v>37</v>
      </c>
      <c r="G428">
        <v>22.390400000000003</v>
      </c>
      <c r="H428">
        <v>22.390400000000003</v>
      </c>
      <c r="I428">
        <v>22.390400000000003</v>
      </c>
    </row>
    <row r="429" spans="1:9" x14ac:dyDescent="0.3">
      <c r="A429">
        <v>45301.486111111109</v>
      </c>
      <c r="C429">
        <v>47</v>
      </c>
      <c r="D429">
        <v>40</v>
      </c>
      <c r="G429">
        <v>25.988400000000002</v>
      </c>
      <c r="H429">
        <v>25.988400000000002</v>
      </c>
      <c r="I429">
        <v>25.988400000000002</v>
      </c>
    </row>
    <row r="430" spans="1:9" x14ac:dyDescent="0.3">
      <c r="A430">
        <v>45301.493055555555</v>
      </c>
      <c r="C430">
        <v>52</v>
      </c>
      <c r="D430">
        <v>45</v>
      </c>
      <c r="G430">
        <v>28.558400000000002</v>
      </c>
      <c r="H430">
        <v>28.558400000000002</v>
      </c>
      <c r="I430">
        <v>28.558400000000002</v>
      </c>
    </row>
    <row r="431" spans="1:9" x14ac:dyDescent="0.3">
      <c r="A431">
        <v>45301.5</v>
      </c>
      <c r="C431">
        <v>54</v>
      </c>
      <c r="D431">
        <v>48</v>
      </c>
      <c r="G431">
        <v>29.586400000000001</v>
      </c>
      <c r="H431">
        <v>29.586400000000001</v>
      </c>
      <c r="I431">
        <v>29.586400000000001</v>
      </c>
    </row>
    <row r="432" spans="1:9" x14ac:dyDescent="0.3">
      <c r="A432">
        <v>45301.506944444445</v>
      </c>
      <c r="C432">
        <v>59</v>
      </c>
      <c r="D432">
        <v>55</v>
      </c>
      <c r="G432">
        <v>32.156399999999998</v>
      </c>
      <c r="H432">
        <v>32.156399999999998</v>
      </c>
      <c r="I432">
        <v>32.156399999999998</v>
      </c>
    </row>
  </sheetData>
  <sortState xmlns:xlrd2="http://schemas.microsoft.com/office/spreadsheetml/2017/richdata2" ref="A1:I432">
    <sortCondition sortBy="cellColor" ref="I1:I432" dxfId="16"/>
  </sortState>
  <conditionalFormatting sqref="I1:I1048576">
    <cfRule type="cellIs" dxfId="8"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62" workbookViewId="0">
      <selection activeCell="G79" sqref="G79"/>
    </sheetView>
  </sheetViews>
  <sheetFormatPr defaultRowHeight="14.4" x14ac:dyDescent="0.3"/>
  <cols>
    <col min="1" max="1" width="13.6640625" style="24" bestFit="1" customWidth="1"/>
  </cols>
  <sheetData>
    <row r="1" spans="1:9" x14ac:dyDescent="0.3">
      <c r="A1" s="24">
        <v>45299.722222222219</v>
      </c>
      <c r="C1">
        <v>98</v>
      </c>
      <c r="D1">
        <v>93</v>
      </c>
      <c r="G1">
        <v>52.202399999999997</v>
      </c>
      <c r="H1">
        <v>52.202399999999997</v>
      </c>
      <c r="I1">
        <v>52.202399999999997</v>
      </c>
    </row>
    <row r="2" spans="1:9" x14ac:dyDescent="0.3">
      <c r="A2" s="24">
        <v>45299.729166666664</v>
      </c>
      <c r="C2">
        <v>101</v>
      </c>
      <c r="D2">
        <v>97</v>
      </c>
      <c r="G2">
        <v>53.744399999999999</v>
      </c>
      <c r="H2">
        <v>53.744399999999999</v>
      </c>
      <c r="I2">
        <v>53.744399999999999</v>
      </c>
    </row>
    <row r="3" spans="1:9" x14ac:dyDescent="0.3">
      <c r="A3" s="24">
        <v>45299.736111111109</v>
      </c>
      <c r="C3">
        <v>104</v>
      </c>
      <c r="D3">
        <v>96</v>
      </c>
      <c r="G3">
        <v>55.2864</v>
      </c>
      <c r="H3">
        <v>55.2864</v>
      </c>
      <c r="I3">
        <v>55.2864</v>
      </c>
    </row>
    <row r="4" spans="1:9" x14ac:dyDescent="0.3">
      <c r="A4" s="24">
        <v>45299.743055555555</v>
      </c>
      <c r="C4">
        <v>107</v>
      </c>
      <c r="D4">
        <v>101</v>
      </c>
      <c r="G4">
        <v>56.828400000000002</v>
      </c>
      <c r="H4">
        <v>56.828400000000002</v>
      </c>
      <c r="I4">
        <v>56.828400000000002</v>
      </c>
    </row>
    <row r="5" spans="1:9" x14ac:dyDescent="0.3">
      <c r="A5" s="24">
        <v>45299.75</v>
      </c>
      <c r="C5">
        <v>110</v>
      </c>
      <c r="D5">
        <v>105</v>
      </c>
      <c r="G5">
        <v>58.370399999999997</v>
      </c>
      <c r="H5">
        <v>58.370399999999997</v>
      </c>
      <c r="I5">
        <v>58.370399999999997</v>
      </c>
    </row>
    <row r="6" spans="1:9" x14ac:dyDescent="0.3">
      <c r="A6" s="24">
        <v>45299.756944444445</v>
      </c>
      <c r="C6">
        <v>114</v>
      </c>
      <c r="D6">
        <v>110</v>
      </c>
      <c r="G6">
        <v>60.426400000000001</v>
      </c>
      <c r="H6">
        <v>60.426400000000001</v>
      </c>
      <c r="I6">
        <v>60.426400000000001</v>
      </c>
    </row>
    <row r="7" spans="1:9" x14ac:dyDescent="0.3">
      <c r="A7" s="24">
        <v>45299.763888888891</v>
      </c>
      <c r="C7">
        <v>118</v>
      </c>
      <c r="D7">
        <v>115</v>
      </c>
      <c r="G7">
        <v>62.482399999999998</v>
      </c>
      <c r="H7">
        <v>62.482399999999998</v>
      </c>
      <c r="I7">
        <v>62.482399999999998</v>
      </c>
    </row>
    <row r="8" spans="1:9" x14ac:dyDescent="0.3">
      <c r="A8" s="24">
        <v>45299.770833333336</v>
      </c>
      <c r="C8">
        <v>119</v>
      </c>
      <c r="D8">
        <v>117</v>
      </c>
      <c r="G8">
        <v>62.996400000000001</v>
      </c>
      <c r="H8">
        <v>62.996400000000001</v>
      </c>
      <c r="I8">
        <v>62.996400000000001</v>
      </c>
    </row>
    <row r="9" spans="1:9" x14ac:dyDescent="0.3">
      <c r="A9" s="24">
        <v>45299.777777777781</v>
      </c>
      <c r="C9">
        <v>119</v>
      </c>
      <c r="D9">
        <v>118</v>
      </c>
      <c r="G9">
        <v>62.996400000000001</v>
      </c>
      <c r="H9">
        <v>62.996400000000001</v>
      </c>
      <c r="I9">
        <v>62.996400000000001</v>
      </c>
    </row>
    <row r="10" spans="1:9" x14ac:dyDescent="0.3">
      <c r="A10" s="24">
        <v>45299.784722222219</v>
      </c>
      <c r="C10">
        <v>121</v>
      </c>
      <c r="D10">
        <v>119</v>
      </c>
      <c r="G10">
        <v>64.0244</v>
      </c>
      <c r="H10">
        <v>64.0244</v>
      </c>
      <c r="I10">
        <v>64.0244</v>
      </c>
    </row>
    <row r="11" spans="1:9" x14ac:dyDescent="0.3">
      <c r="A11" s="24">
        <v>45299.791666666664</v>
      </c>
      <c r="C11">
        <v>123</v>
      </c>
      <c r="D11">
        <v>122</v>
      </c>
      <c r="G11">
        <v>65.052400000000006</v>
      </c>
      <c r="H11">
        <v>65.052400000000006</v>
      </c>
      <c r="I11">
        <v>65.052400000000006</v>
      </c>
    </row>
    <row r="12" spans="1:9" x14ac:dyDescent="0.3">
      <c r="A12" s="24">
        <v>45299.798611111109</v>
      </c>
      <c r="C12">
        <v>121</v>
      </c>
      <c r="D12">
        <v>123</v>
      </c>
      <c r="G12">
        <v>64.0244</v>
      </c>
      <c r="H12">
        <v>64.0244</v>
      </c>
      <c r="I12">
        <v>64.0244</v>
      </c>
    </row>
    <row r="13" spans="1:9" x14ac:dyDescent="0.3">
      <c r="A13" s="24">
        <v>45299.805555555555</v>
      </c>
      <c r="C13">
        <v>123</v>
      </c>
      <c r="D13">
        <v>121</v>
      </c>
      <c r="G13">
        <v>65.052400000000006</v>
      </c>
      <c r="H13">
        <v>65.052400000000006</v>
      </c>
      <c r="I13">
        <v>65.052400000000006</v>
      </c>
    </row>
    <row r="14" spans="1:9" x14ac:dyDescent="0.3">
      <c r="A14" s="24">
        <v>45299.8125</v>
      </c>
      <c r="C14">
        <v>124</v>
      </c>
      <c r="D14">
        <v>120</v>
      </c>
      <c r="G14">
        <v>65.566400000000002</v>
      </c>
      <c r="H14">
        <v>65.566400000000002</v>
      </c>
      <c r="I14">
        <v>65.566400000000002</v>
      </c>
    </row>
    <row r="15" spans="1:9" x14ac:dyDescent="0.3">
      <c r="A15" s="24">
        <v>45299.819444444445</v>
      </c>
      <c r="C15">
        <v>122</v>
      </c>
      <c r="D15">
        <v>122</v>
      </c>
      <c r="G15">
        <v>64.538399999999996</v>
      </c>
      <c r="H15">
        <v>64.538399999999996</v>
      </c>
      <c r="I15">
        <v>64.538399999999996</v>
      </c>
    </row>
    <row r="16" spans="1:9" x14ac:dyDescent="0.3">
      <c r="A16" s="24">
        <v>45299.826388888891</v>
      </c>
      <c r="C16">
        <v>125</v>
      </c>
      <c r="D16">
        <v>123</v>
      </c>
      <c r="G16">
        <v>66.080399999999997</v>
      </c>
      <c r="H16">
        <v>66.080399999999997</v>
      </c>
      <c r="I16">
        <v>66.080399999999997</v>
      </c>
    </row>
    <row r="17" spans="1:9" x14ac:dyDescent="0.3">
      <c r="A17" s="24">
        <v>45299.833333333336</v>
      </c>
      <c r="C17">
        <v>125</v>
      </c>
      <c r="D17">
        <v>125</v>
      </c>
      <c r="G17">
        <v>66.080399999999997</v>
      </c>
      <c r="H17">
        <v>66.080399999999997</v>
      </c>
      <c r="I17">
        <v>66.080399999999997</v>
      </c>
    </row>
    <row r="18" spans="1:9" x14ac:dyDescent="0.3">
      <c r="A18" s="24">
        <v>45299.840277777781</v>
      </c>
      <c r="C18">
        <v>126</v>
      </c>
      <c r="D18">
        <v>125</v>
      </c>
      <c r="G18">
        <v>66.594399999999993</v>
      </c>
      <c r="H18">
        <v>66.594399999999993</v>
      </c>
      <c r="I18">
        <v>66.594399999999993</v>
      </c>
    </row>
    <row r="19" spans="1:9" x14ac:dyDescent="0.3">
      <c r="A19" s="24">
        <v>45299.847222222219</v>
      </c>
      <c r="C19">
        <v>126</v>
      </c>
      <c r="D19">
        <v>124</v>
      </c>
      <c r="G19">
        <v>66.594399999999993</v>
      </c>
      <c r="H19">
        <v>66.594399999999993</v>
      </c>
      <c r="I19">
        <v>66.594399999999993</v>
      </c>
    </row>
    <row r="20" spans="1:9" x14ac:dyDescent="0.3">
      <c r="A20" s="24">
        <v>45299.854166666664</v>
      </c>
      <c r="C20">
        <v>126</v>
      </c>
      <c r="D20">
        <v>123</v>
      </c>
      <c r="G20">
        <v>66.594399999999993</v>
      </c>
      <c r="H20">
        <v>66.594399999999993</v>
      </c>
      <c r="I20">
        <v>66.594399999999993</v>
      </c>
    </row>
    <row r="21" spans="1:9" x14ac:dyDescent="0.3">
      <c r="A21" s="24">
        <v>45299.861111111109</v>
      </c>
      <c r="C21">
        <v>128</v>
      </c>
      <c r="D21">
        <v>127</v>
      </c>
      <c r="G21">
        <v>67.622399999999999</v>
      </c>
      <c r="H21">
        <v>67.622399999999999</v>
      </c>
      <c r="I21">
        <v>67.622399999999999</v>
      </c>
    </row>
    <row r="22" spans="1:9" x14ac:dyDescent="0.3">
      <c r="A22" s="24">
        <v>45299.868055555555</v>
      </c>
      <c r="C22">
        <v>126</v>
      </c>
      <c r="D22">
        <v>123</v>
      </c>
      <c r="G22">
        <v>66.594399999999993</v>
      </c>
      <c r="H22">
        <v>66.594399999999993</v>
      </c>
      <c r="I22">
        <v>66.594399999999993</v>
      </c>
    </row>
    <row r="23" spans="1:9" x14ac:dyDescent="0.3">
      <c r="A23" s="24">
        <v>45299.875</v>
      </c>
      <c r="C23">
        <v>121</v>
      </c>
      <c r="D23">
        <v>122</v>
      </c>
      <c r="G23">
        <v>64.0244</v>
      </c>
      <c r="H23">
        <v>64.0244</v>
      </c>
      <c r="I23">
        <v>64.0244</v>
      </c>
    </row>
    <row r="24" spans="1:9" x14ac:dyDescent="0.3">
      <c r="A24" s="24">
        <v>45299.881944444445</v>
      </c>
      <c r="C24">
        <v>121</v>
      </c>
      <c r="D24">
        <v>121</v>
      </c>
      <c r="G24">
        <v>64.0244</v>
      </c>
      <c r="H24">
        <v>64.0244</v>
      </c>
      <c r="I24">
        <v>64.0244</v>
      </c>
    </row>
    <row r="25" spans="1:9" x14ac:dyDescent="0.3">
      <c r="A25" s="24">
        <v>45299.888888888891</v>
      </c>
      <c r="C25">
        <v>120</v>
      </c>
      <c r="D25">
        <v>121</v>
      </c>
      <c r="G25">
        <v>63.510399999999997</v>
      </c>
      <c r="H25">
        <v>63.510399999999997</v>
      </c>
      <c r="I25">
        <v>63.510399999999997</v>
      </c>
    </row>
    <row r="26" spans="1:9" x14ac:dyDescent="0.3">
      <c r="A26" s="24">
        <v>45299.895833333336</v>
      </c>
      <c r="C26">
        <v>122</v>
      </c>
      <c r="D26">
        <v>122</v>
      </c>
      <c r="G26">
        <v>64.538399999999996</v>
      </c>
      <c r="H26">
        <v>64.538399999999996</v>
      </c>
      <c r="I26">
        <v>64.538399999999996</v>
      </c>
    </row>
    <row r="27" spans="1:9" x14ac:dyDescent="0.3">
      <c r="A27" s="24">
        <v>45299.902777777781</v>
      </c>
      <c r="C27">
        <v>123</v>
      </c>
      <c r="D27">
        <v>121</v>
      </c>
      <c r="G27">
        <v>65.052400000000006</v>
      </c>
      <c r="H27">
        <v>65.052400000000006</v>
      </c>
      <c r="I27">
        <v>65.052400000000006</v>
      </c>
    </row>
    <row r="28" spans="1:9" x14ac:dyDescent="0.3">
      <c r="A28" s="24">
        <v>45299.909722222219</v>
      </c>
      <c r="C28">
        <v>123</v>
      </c>
      <c r="D28">
        <v>124</v>
      </c>
      <c r="G28">
        <v>65.052400000000006</v>
      </c>
      <c r="H28">
        <v>65.052400000000006</v>
      </c>
      <c r="I28">
        <v>65.052400000000006</v>
      </c>
    </row>
    <row r="29" spans="1:9" x14ac:dyDescent="0.3">
      <c r="A29" s="24">
        <v>45299.916666666664</v>
      </c>
      <c r="C29">
        <v>119</v>
      </c>
      <c r="D29">
        <v>119</v>
      </c>
      <c r="G29">
        <v>62.996400000000001</v>
      </c>
      <c r="H29">
        <v>62.996400000000001</v>
      </c>
      <c r="I29">
        <v>62.996400000000001</v>
      </c>
    </row>
    <row r="30" spans="1:9" x14ac:dyDescent="0.3">
      <c r="A30" s="24">
        <v>45299.923611111109</v>
      </c>
      <c r="C30">
        <v>118</v>
      </c>
      <c r="D30">
        <v>116</v>
      </c>
      <c r="G30">
        <v>62.482399999999998</v>
      </c>
      <c r="H30">
        <v>62.482399999999998</v>
      </c>
      <c r="I30">
        <v>62.482399999999998</v>
      </c>
    </row>
    <row r="31" spans="1:9" x14ac:dyDescent="0.3">
      <c r="A31" s="24">
        <v>45299.930555555555</v>
      </c>
      <c r="C31">
        <v>114</v>
      </c>
      <c r="D31">
        <v>115</v>
      </c>
      <c r="G31">
        <v>60.426400000000001</v>
      </c>
      <c r="H31">
        <v>60.426400000000001</v>
      </c>
      <c r="I31">
        <v>60.426400000000001</v>
      </c>
    </row>
    <row r="32" spans="1:9" x14ac:dyDescent="0.3">
      <c r="A32" s="24">
        <v>45299.9375</v>
      </c>
      <c r="C32">
        <v>112</v>
      </c>
      <c r="D32">
        <v>109</v>
      </c>
      <c r="G32">
        <v>59.398399999999995</v>
      </c>
      <c r="H32">
        <v>59.398399999999995</v>
      </c>
      <c r="I32">
        <v>59.398399999999995</v>
      </c>
    </row>
    <row r="33" spans="1:9" x14ac:dyDescent="0.3">
      <c r="A33" s="24">
        <v>45299.944444444445</v>
      </c>
      <c r="C33">
        <v>110</v>
      </c>
      <c r="D33">
        <v>107</v>
      </c>
      <c r="G33">
        <v>58.370399999999997</v>
      </c>
      <c r="H33">
        <v>58.370399999999997</v>
      </c>
      <c r="I33">
        <v>58.370399999999997</v>
      </c>
    </row>
    <row r="34" spans="1:9" x14ac:dyDescent="0.3">
      <c r="A34" s="24">
        <v>45299.951388888891</v>
      </c>
      <c r="C34">
        <v>112</v>
      </c>
      <c r="D34">
        <v>109</v>
      </c>
      <c r="G34">
        <v>59.398399999999995</v>
      </c>
      <c r="H34">
        <v>59.398399999999995</v>
      </c>
      <c r="I34">
        <v>59.398399999999995</v>
      </c>
    </row>
    <row r="35" spans="1:9" x14ac:dyDescent="0.3">
      <c r="A35" s="24">
        <v>45299.958333333336</v>
      </c>
      <c r="C35">
        <v>110</v>
      </c>
      <c r="D35">
        <v>106</v>
      </c>
      <c r="G35">
        <v>58.370399999999997</v>
      </c>
      <c r="H35">
        <v>58.370399999999997</v>
      </c>
      <c r="I35">
        <v>58.370399999999997</v>
      </c>
    </row>
    <row r="36" spans="1:9" x14ac:dyDescent="0.3">
      <c r="A36" s="24">
        <v>45299.965277777781</v>
      </c>
      <c r="C36">
        <v>114</v>
      </c>
      <c r="D36">
        <v>113</v>
      </c>
      <c r="G36">
        <v>60.426400000000001</v>
      </c>
      <c r="H36">
        <v>60.426400000000001</v>
      </c>
      <c r="I36">
        <v>60.426400000000001</v>
      </c>
    </row>
    <row r="37" spans="1:9" x14ac:dyDescent="0.3">
      <c r="A37" s="24">
        <v>45299.972222222219</v>
      </c>
      <c r="C37">
        <v>113</v>
      </c>
      <c r="D37">
        <v>112</v>
      </c>
      <c r="G37">
        <v>59.912399999999998</v>
      </c>
      <c r="H37">
        <v>59.912399999999998</v>
      </c>
      <c r="I37">
        <v>59.912399999999998</v>
      </c>
    </row>
    <row r="38" spans="1:9" x14ac:dyDescent="0.3">
      <c r="A38" s="24">
        <v>45299.979166666664</v>
      </c>
      <c r="C38">
        <v>116</v>
      </c>
      <c r="D38">
        <v>113</v>
      </c>
      <c r="G38">
        <v>61.4544</v>
      </c>
      <c r="H38">
        <v>61.4544</v>
      </c>
      <c r="I38">
        <v>61.4544</v>
      </c>
    </row>
    <row r="39" spans="1:9" x14ac:dyDescent="0.3">
      <c r="A39" s="24">
        <v>45299.986111111109</v>
      </c>
      <c r="C39">
        <v>115</v>
      </c>
      <c r="D39">
        <v>112</v>
      </c>
      <c r="G39">
        <v>60.940399999999997</v>
      </c>
      <c r="H39">
        <v>60.940399999999997</v>
      </c>
      <c r="I39">
        <v>60.940399999999997</v>
      </c>
    </row>
    <row r="40" spans="1:9" x14ac:dyDescent="0.3">
      <c r="A40" s="24">
        <v>45299.993055555555</v>
      </c>
      <c r="C40">
        <v>114</v>
      </c>
      <c r="D40">
        <v>112</v>
      </c>
      <c r="G40">
        <v>60.426400000000001</v>
      </c>
      <c r="H40">
        <v>60.426400000000001</v>
      </c>
      <c r="I40">
        <v>60.426400000000001</v>
      </c>
    </row>
    <row r="41" spans="1:9" x14ac:dyDescent="0.3">
      <c r="A41" s="24">
        <v>45300</v>
      </c>
      <c r="C41">
        <v>113</v>
      </c>
      <c r="D41">
        <v>107</v>
      </c>
      <c r="G41">
        <v>59.912399999999998</v>
      </c>
      <c r="H41">
        <v>59.912399999999998</v>
      </c>
      <c r="I41">
        <v>59.912399999999998</v>
      </c>
    </row>
    <row r="42" spans="1:9" x14ac:dyDescent="0.3">
      <c r="A42" s="24">
        <v>45300.006944444445</v>
      </c>
      <c r="C42">
        <v>115</v>
      </c>
      <c r="D42">
        <v>112</v>
      </c>
      <c r="G42">
        <v>60.940399999999997</v>
      </c>
      <c r="H42">
        <v>60.940399999999997</v>
      </c>
      <c r="I42">
        <v>60.940399999999997</v>
      </c>
    </row>
    <row r="43" spans="1:9" x14ac:dyDescent="0.3">
      <c r="A43" s="24">
        <v>45300.013888888891</v>
      </c>
      <c r="C43">
        <v>112</v>
      </c>
      <c r="D43">
        <v>110</v>
      </c>
      <c r="G43">
        <v>59.398399999999995</v>
      </c>
      <c r="H43">
        <v>59.398399999999995</v>
      </c>
      <c r="I43">
        <v>59.398399999999995</v>
      </c>
    </row>
    <row r="44" spans="1:9" x14ac:dyDescent="0.3">
      <c r="A44" s="24">
        <v>45300.020833333336</v>
      </c>
      <c r="C44">
        <v>114</v>
      </c>
      <c r="D44">
        <v>111</v>
      </c>
      <c r="G44">
        <v>60.426400000000001</v>
      </c>
      <c r="H44">
        <v>60.426400000000001</v>
      </c>
      <c r="I44">
        <v>60.426400000000001</v>
      </c>
    </row>
    <row r="45" spans="1:9" x14ac:dyDescent="0.3">
      <c r="A45" s="24">
        <v>45300.027777777781</v>
      </c>
      <c r="C45">
        <v>116</v>
      </c>
      <c r="D45">
        <v>111</v>
      </c>
      <c r="G45">
        <v>61.4544</v>
      </c>
      <c r="H45">
        <v>61.4544</v>
      </c>
      <c r="I45">
        <v>61.4544</v>
      </c>
    </row>
    <row r="46" spans="1:9" x14ac:dyDescent="0.3">
      <c r="A46" s="24">
        <v>45300.034722222219</v>
      </c>
      <c r="C46">
        <v>116</v>
      </c>
      <c r="D46">
        <v>111</v>
      </c>
      <c r="G46">
        <v>61.4544</v>
      </c>
      <c r="H46">
        <v>61.4544</v>
      </c>
      <c r="I46">
        <v>61.4544</v>
      </c>
    </row>
    <row r="47" spans="1:9" x14ac:dyDescent="0.3">
      <c r="A47" s="24">
        <v>45300.041666666664</v>
      </c>
      <c r="C47">
        <v>114</v>
      </c>
      <c r="D47">
        <v>113</v>
      </c>
      <c r="G47">
        <v>60.426400000000001</v>
      </c>
      <c r="H47">
        <v>60.426400000000001</v>
      </c>
      <c r="I47">
        <v>60.426400000000001</v>
      </c>
    </row>
    <row r="48" spans="1:9" x14ac:dyDescent="0.3">
      <c r="A48" s="24">
        <v>45300.048611111109</v>
      </c>
      <c r="C48">
        <v>114</v>
      </c>
      <c r="D48">
        <v>113</v>
      </c>
      <c r="G48">
        <v>60.426400000000001</v>
      </c>
      <c r="H48">
        <v>60.426400000000001</v>
      </c>
      <c r="I48">
        <v>60.426400000000001</v>
      </c>
    </row>
    <row r="49" spans="1:9" x14ac:dyDescent="0.3">
      <c r="A49" s="24">
        <v>45300.055555555555</v>
      </c>
      <c r="C49">
        <v>113</v>
      </c>
      <c r="D49">
        <v>110</v>
      </c>
      <c r="G49">
        <v>59.912399999999998</v>
      </c>
      <c r="H49">
        <v>59.912399999999998</v>
      </c>
      <c r="I49">
        <v>59.912399999999998</v>
      </c>
    </row>
    <row r="50" spans="1:9" x14ac:dyDescent="0.3">
      <c r="A50" s="24">
        <v>45300.0625</v>
      </c>
      <c r="C50">
        <v>110</v>
      </c>
      <c r="D50">
        <v>109</v>
      </c>
      <c r="G50">
        <v>58.370399999999997</v>
      </c>
      <c r="H50">
        <v>58.370399999999997</v>
      </c>
      <c r="I50">
        <v>58.370399999999997</v>
      </c>
    </row>
    <row r="51" spans="1:9" x14ac:dyDescent="0.3">
      <c r="A51" s="24">
        <v>45300.069444444445</v>
      </c>
      <c r="C51">
        <v>109</v>
      </c>
      <c r="D51">
        <v>105</v>
      </c>
      <c r="G51">
        <v>57.856400000000001</v>
      </c>
      <c r="H51">
        <v>57.856400000000001</v>
      </c>
      <c r="I51">
        <v>57.856400000000001</v>
      </c>
    </row>
    <row r="52" spans="1:9" x14ac:dyDescent="0.3">
      <c r="A52" s="24">
        <v>45300.076388888891</v>
      </c>
      <c r="C52">
        <v>107</v>
      </c>
      <c r="D52">
        <v>103</v>
      </c>
      <c r="G52">
        <v>56.828400000000002</v>
      </c>
      <c r="H52">
        <v>56.828400000000002</v>
      </c>
      <c r="I52">
        <v>56.828400000000002</v>
      </c>
    </row>
    <row r="53" spans="1:9" x14ac:dyDescent="0.3">
      <c r="A53" s="24">
        <v>45300.083333333336</v>
      </c>
      <c r="C53">
        <v>107</v>
      </c>
      <c r="D53">
        <v>105</v>
      </c>
      <c r="G53">
        <v>56.828400000000002</v>
      </c>
      <c r="H53">
        <v>56.828400000000002</v>
      </c>
      <c r="I53">
        <v>56.828400000000002</v>
      </c>
    </row>
    <row r="54" spans="1:9" x14ac:dyDescent="0.3">
      <c r="A54" s="24">
        <v>45300.090277777781</v>
      </c>
      <c r="C54">
        <v>106</v>
      </c>
      <c r="D54">
        <v>100</v>
      </c>
      <c r="G54">
        <v>56.314399999999999</v>
      </c>
      <c r="H54">
        <v>56.314399999999999</v>
      </c>
      <c r="I54">
        <v>56.314399999999999</v>
      </c>
    </row>
    <row r="55" spans="1:9" x14ac:dyDescent="0.3">
      <c r="A55" s="24">
        <v>45300.097222222219</v>
      </c>
      <c r="C55">
        <v>100</v>
      </c>
      <c r="D55">
        <v>94</v>
      </c>
      <c r="G55">
        <v>53.230399999999996</v>
      </c>
      <c r="H55">
        <v>53.230399999999996</v>
      </c>
      <c r="I55">
        <v>53.230399999999996</v>
      </c>
    </row>
    <row r="56" spans="1:9" x14ac:dyDescent="0.3">
      <c r="A56" s="24">
        <v>45300.104166666664</v>
      </c>
      <c r="C56">
        <v>99</v>
      </c>
      <c r="D56">
        <v>93</v>
      </c>
      <c r="G56">
        <v>52.7164</v>
      </c>
      <c r="H56">
        <v>52.7164</v>
      </c>
      <c r="I56">
        <v>52.7164</v>
      </c>
    </row>
    <row r="57" spans="1:9" x14ac:dyDescent="0.3">
      <c r="A57" s="24">
        <v>45300.111111111109</v>
      </c>
      <c r="C57">
        <v>96</v>
      </c>
      <c r="D57">
        <v>89</v>
      </c>
      <c r="G57">
        <v>51.174399999999999</v>
      </c>
      <c r="H57">
        <v>51.174399999999999</v>
      </c>
      <c r="I57">
        <v>51.174399999999999</v>
      </c>
    </row>
    <row r="58" spans="1:9" x14ac:dyDescent="0.3">
      <c r="A58" s="24">
        <v>45300.118055555555</v>
      </c>
      <c r="C58">
        <v>94</v>
      </c>
      <c r="D58">
        <v>86</v>
      </c>
      <c r="G58">
        <v>50.1464</v>
      </c>
      <c r="H58">
        <v>50.1464</v>
      </c>
      <c r="I58">
        <v>50.1464</v>
      </c>
    </row>
    <row r="59" spans="1:9" x14ac:dyDescent="0.3">
      <c r="A59" s="24">
        <v>45301.604166666664</v>
      </c>
      <c r="C59">
        <v>95</v>
      </c>
      <c r="D59">
        <v>88</v>
      </c>
      <c r="G59">
        <v>50.660399999999996</v>
      </c>
      <c r="H59">
        <v>50.660399999999996</v>
      </c>
      <c r="I59">
        <v>50.660399999999996</v>
      </c>
    </row>
    <row r="60" spans="1:9" x14ac:dyDescent="0.3">
      <c r="A60" s="24">
        <v>45301.631944444445</v>
      </c>
      <c r="C60">
        <v>99</v>
      </c>
      <c r="D60">
        <v>94</v>
      </c>
      <c r="G60">
        <v>52.7164</v>
      </c>
      <c r="H60">
        <v>52.7164</v>
      </c>
      <c r="I60">
        <v>52.7164</v>
      </c>
    </row>
    <row r="61" spans="1:9" x14ac:dyDescent="0.3">
      <c r="A61" s="24">
        <v>45301.638888888891</v>
      </c>
      <c r="C61">
        <v>101</v>
      </c>
      <c r="D61">
        <v>93</v>
      </c>
      <c r="G61">
        <v>53.744399999999999</v>
      </c>
      <c r="H61">
        <v>53.744399999999999</v>
      </c>
      <c r="I61">
        <v>53.744399999999999</v>
      </c>
    </row>
    <row r="62" spans="1:9" x14ac:dyDescent="0.3">
      <c r="A62" s="24">
        <v>45301.645833333336</v>
      </c>
      <c r="C62">
        <v>95</v>
      </c>
      <c r="D62">
        <v>89</v>
      </c>
      <c r="G62">
        <v>50.660399999999996</v>
      </c>
      <c r="H62">
        <v>50.660399999999996</v>
      </c>
      <c r="I62">
        <v>50.660399999999996</v>
      </c>
    </row>
    <row r="63" spans="1:9" x14ac:dyDescent="0.3">
      <c r="A63" s="24">
        <v>45301.784722222219</v>
      </c>
      <c r="C63">
        <v>95</v>
      </c>
      <c r="D63">
        <v>90</v>
      </c>
      <c r="G63">
        <v>50.660399999999996</v>
      </c>
      <c r="H63">
        <v>50.660399999999996</v>
      </c>
      <c r="I63">
        <v>50.660399999999996</v>
      </c>
    </row>
    <row r="64" spans="1:9" x14ac:dyDescent="0.3">
      <c r="A64" s="24">
        <v>45301.791666666664</v>
      </c>
      <c r="C64">
        <v>96</v>
      </c>
      <c r="D64">
        <v>93</v>
      </c>
      <c r="G64">
        <v>51.174399999999999</v>
      </c>
      <c r="H64">
        <v>51.174399999999999</v>
      </c>
      <c r="I64">
        <v>51.174399999999999</v>
      </c>
    </row>
    <row r="65" spans="1:9" x14ac:dyDescent="0.3">
      <c r="A65" s="24">
        <v>45301.798611111109</v>
      </c>
      <c r="C65">
        <v>100</v>
      </c>
      <c r="D65">
        <v>97</v>
      </c>
      <c r="G65">
        <v>53.230399999999996</v>
      </c>
      <c r="H65">
        <v>53.230399999999996</v>
      </c>
      <c r="I65">
        <v>53.230399999999996</v>
      </c>
    </row>
    <row r="66" spans="1:9" x14ac:dyDescent="0.3">
      <c r="A66" s="24">
        <v>45301.805555555555</v>
      </c>
      <c r="C66">
        <v>103</v>
      </c>
      <c r="D66">
        <v>96</v>
      </c>
      <c r="G66">
        <v>54.772399999999998</v>
      </c>
      <c r="H66">
        <v>54.772399999999998</v>
      </c>
      <c r="I66">
        <v>54.772399999999998</v>
      </c>
    </row>
    <row r="67" spans="1:9" x14ac:dyDescent="0.3">
      <c r="A67" s="24">
        <v>45301.854166666664</v>
      </c>
      <c r="C67">
        <v>94</v>
      </c>
      <c r="D67">
        <v>87</v>
      </c>
      <c r="G67">
        <v>50.1464</v>
      </c>
      <c r="H67">
        <v>50.1464</v>
      </c>
      <c r="I67">
        <v>50.1464</v>
      </c>
    </row>
    <row r="68" spans="1:9" x14ac:dyDescent="0.3">
      <c r="A68" s="24">
        <v>45301.861111111109</v>
      </c>
      <c r="C68">
        <v>96</v>
      </c>
      <c r="D68">
        <v>89</v>
      </c>
      <c r="G68">
        <v>51.174399999999999</v>
      </c>
      <c r="H68">
        <v>51.174399999999999</v>
      </c>
      <c r="I68">
        <v>51.174399999999999</v>
      </c>
    </row>
    <row r="69" spans="1:9" x14ac:dyDescent="0.3">
      <c r="A69" s="24">
        <v>45302.048611111109</v>
      </c>
      <c r="C69">
        <v>95</v>
      </c>
      <c r="D69">
        <v>91</v>
      </c>
      <c r="G69">
        <v>50.660399999999996</v>
      </c>
      <c r="H69">
        <v>50.660399999999996</v>
      </c>
      <c r="I69">
        <v>50.660399999999996</v>
      </c>
    </row>
    <row r="70" spans="1:9" x14ac:dyDescent="0.3">
      <c r="A70" s="24">
        <v>45302.055555555555</v>
      </c>
      <c r="C70">
        <v>96</v>
      </c>
      <c r="D70">
        <v>94</v>
      </c>
      <c r="G70">
        <v>51.174399999999999</v>
      </c>
      <c r="H70">
        <v>51.174399999999999</v>
      </c>
      <c r="I70">
        <v>51.174399999999999</v>
      </c>
    </row>
    <row r="71" spans="1:9" x14ac:dyDescent="0.3">
      <c r="A71" s="24">
        <v>45302.083333333336</v>
      </c>
      <c r="C71">
        <v>95</v>
      </c>
      <c r="D71">
        <v>89</v>
      </c>
      <c r="G71">
        <v>50.660399999999996</v>
      </c>
      <c r="H71">
        <v>50.660399999999996</v>
      </c>
      <c r="I71">
        <v>50.660399999999996</v>
      </c>
    </row>
    <row r="72" spans="1:9" x14ac:dyDescent="0.3">
      <c r="A72" s="24">
        <v>45302.243055555555</v>
      </c>
      <c r="C72">
        <v>94</v>
      </c>
      <c r="D72">
        <v>86</v>
      </c>
      <c r="G72">
        <v>50.1464</v>
      </c>
      <c r="H72">
        <v>50.1464</v>
      </c>
      <c r="I72">
        <v>50.1464</v>
      </c>
    </row>
    <row r="73" spans="1:9" x14ac:dyDescent="0.3">
      <c r="A73" s="24">
        <v>45302.256944444445</v>
      </c>
      <c r="C73">
        <v>96</v>
      </c>
      <c r="D73">
        <v>87</v>
      </c>
      <c r="G73">
        <v>51.174399999999999</v>
      </c>
      <c r="H73">
        <v>51.174399999999999</v>
      </c>
      <c r="I73">
        <v>51.174399999999999</v>
      </c>
    </row>
    <row r="74" spans="1:9" x14ac:dyDescent="0.3">
      <c r="A74" s="24">
        <v>45302.263888888891</v>
      </c>
      <c r="C74">
        <v>95</v>
      </c>
      <c r="D74">
        <v>87</v>
      </c>
      <c r="G74">
        <v>50.660399999999996</v>
      </c>
      <c r="H74">
        <v>50.660399999999996</v>
      </c>
      <c r="I74">
        <v>50.660399999999996</v>
      </c>
    </row>
    <row r="75" spans="1:9" x14ac:dyDescent="0.3">
      <c r="A75" s="24">
        <v>45302.270833333336</v>
      </c>
      <c r="C75">
        <v>96</v>
      </c>
      <c r="D75">
        <v>88</v>
      </c>
      <c r="G75">
        <v>51.174399999999999</v>
      </c>
      <c r="H75">
        <v>51.174399999999999</v>
      </c>
      <c r="I75">
        <v>51.174399999999999</v>
      </c>
    </row>
    <row r="76" spans="1:9" x14ac:dyDescent="0.3">
      <c r="A76" s="24">
        <v>45302.277777777781</v>
      </c>
      <c r="C76">
        <v>100</v>
      </c>
      <c r="D76">
        <v>95</v>
      </c>
      <c r="G76">
        <v>53.230399999999996</v>
      </c>
      <c r="H76">
        <v>53.230399999999996</v>
      </c>
      <c r="I76">
        <v>53.230399999999996</v>
      </c>
    </row>
    <row r="77" spans="1:9" x14ac:dyDescent="0.3">
      <c r="A77" s="24">
        <v>45302.284722222219</v>
      </c>
      <c r="C77">
        <v>103</v>
      </c>
      <c r="D77">
        <v>101</v>
      </c>
      <c r="G77">
        <v>54.772399999999998</v>
      </c>
      <c r="H77">
        <v>54.772399999999998</v>
      </c>
      <c r="I77">
        <v>54.772399999999998</v>
      </c>
    </row>
    <row r="78" spans="1:9" x14ac:dyDescent="0.3">
      <c r="A78" s="24">
        <v>45302.291666666664</v>
      </c>
      <c r="C78">
        <v>112</v>
      </c>
      <c r="D78">
        <v>109</v>
      </c>
      <c r="G78">
        <v>59.398399999999995</v>
      </c>
      <c r="H78">
        <v>59.398399999999995</v>
      </c>
      <c r="I78">
        <v>59.398399999999995</v>
      </c>
    </row>
    <row r="79" spans="1:9" x14ac:dyDescent="0.3">
      <c r="A79" s="24">
        <v>45302.298611111109</v>
      </c>
      <c r="B79">
        <v>62</v>
      </c>
      <c r="C79">
        <v>118</v>
      </c>
      <c r="D79">
        <v>109</v>
      </c>
      <c r="G79">
        <v>62.482399999999998</v>
      </c>
      <c r="H79">
        <v>62.482399999999998</v>
      </c>
      <c r="I79">
        <v>62.482399999999998</v>
      </c>
    </row>
    <row r="80" spans="1:9" x14ac:dyDescent="0.3">
      <c r="A80" s="24">
        <v>45299.305555555555</v>
      </c>
      <c r="B80">
        <v>62</v>
      </c>
      <c r="C80">
        <v>77</v>
      </c>
      <c r="D80">
        <v>70</v>
      </c>
      <c r="G80">
        <v>41.4084</v>
      </c>
      <c r="H80">
        <v>41.4084</v>
      </c>
      <c r="I80">
        <v>41.4084</v>
      </c>
    </row>
    <row r="81" spans="1:9" x14ac:dyDescent="0.3">
      <c r="A81" s="24">
        <v>45299.3125</v>
      </c>
      <c r="C81">
        <v>76</v>
      </c>
      <c r="D81">
        <v>70</v>
      </c>
      <c r="G81">
        <v>40.894399999999997</v>
      </c>
      <c r="H81">
        <v>40.894399999999997</v>
      </c>
      <c r="I81">
        <v>40.894399999999997</v>
      </c>
    </row>
    <row r="82" spans="1:9" x14ac:dyDescent="0.3">
      <c r="A82" s="24">
        <v>45299.319444444445</v>
      </c>
      <c r="C82">
        <v>77</v>
      </c>
      <c r="D82">
        <v>71</v>
      </c>
      <c r="G82">
        <v>41.4084</v>
      </c>
      <c r="H82">
        <v>41.4084</v>
      </c>
      <c r="I82">
        <v>41.4084</v>
      </c>
    </row>
    <row r="83" spans="1:9" x14ac:dyDescent="0.3">
      <c r="A83" s="24">
        <v>45299.326388888891</v>
      </c>
      <c r="C83">
        <v>79</v>
      </c>
      <c r="D83">
        <v>72</v>
      </c>
      <c r="G83">
        <v>42.436399999999999</v>
      </c>
      <c r="H83">
        <v>42.436399999999999</v>
      </c>
      <c r="I83">
        <v>42.436399999999999</v>
      </c>
    </row>
    <row r="84" spans="1:9" x14ac:dyDescent="0.3">
      <c r="A84" s="24">
        <v>45299.333333333336</v>
      </c>
      <c r="C84">
        <v>80</v>
      </c>
      <c r="D84">
        <v>73</v>
      </c>
      <c r="G84">
        <v>42.950400000000002</v>
      </c>
      <c r="H84">
        <v>42.950400000000002</v>
      </c>
      <c r="I84">
        <v>42.950400000000002</v>
      </c>
    </row>
    <row r="85" spans="1:9" x14ac:dyDescent="0.3">
      <c r="A85" s="24">
        <v>45299.340277777781</v>
      </c>
      <c r="C85">
        <v>83</v>
      </c>
      <c r="D85">
        <v>74</v>
      </c>
      <c r="G85">
        <v>44.492399999999996</v>
      </c>
      <c r="H85">
        <v>44.492399999999996</v>
      </c>
      <c r="I85">
        <v>44.492399999999996</v>
      </c>
    </row>
    <row r="86" spans="1:9" x14ac:dyDescent="0.3">
      <c r="A86" s="24">
        <v>45299.347222222219</v>
      </c>
      <c r="C86">
        <v>82</v>
      </c>
      <c r="D86">
        <v>75</v>
      </c>
      <c r="G86">
        <v>43.978400000000001</v>
      </c>
      <c r="H86">
        <v>43.978400000000001</v>
      </c>
      <c r="I86">
        <v>43.978400000000001</v>
      </c>
    </row>
    <row r="87" spans="1:9" x14ac:dyDescent="0.3">
      <c r="A87" s="24">
        <v>45299.354166666664</v>
      </c>
      <c r="C87">
        <v>80</v>
      </c>
      <c r="D87">
        <v>76</v>
      </c>
      <c r="G87">
        <v>42.950400000000002</v>
      </c>
      <c r="H87">
        <v>42.950400000000002</v>
      </c>
      <c r="I87">
        <v>42.950400000000002</v>
      </c>
    </row>
    <row r="88" spans="1:9" x14ac:dyDescent="0.3">
      <c r="A88" s="24">
        <v>45299.361111111109</v>
      </c>
      <c r="C88">
        <v>81</v>
      </c>
      <c r="D88">
        <v>74</v>
      </c>
      <c r="G88">
        <v>43.464399999999998</v>
      </c>
      <c r="H88">
        <v>43.464399999999998</v>
      </c>
      <c r="I88">
        <v>43.464399999999998</v>
      </c>
    </row>
    <row r="89" spans="1:9" x14ac:dyDescent="0.3">
      <c r="A89" s="24">
        <v>45299.368055555555</v>
      </c>
      <c r="C89">
        <v>79</v>
      </c>
      <c r="D89">
        <v>74</v>
      </c>
      <c r="G89">
        <v>42.436399999999999</v>
      </c>
      <c r="H89">
        <v>42.436399999999999</v>
      </c>
      <c r="I89">
        <v>42.436399999999999</v>
      </c>
    </row>
    <row r="90" spans="1:9" x14ac:dyDescent="0.3">
      <c r="A90" s="24">
        <v>45299.375</v>
      </c>
      <c r="C90">
        <v>77</v>
      </c>
      <c r="D90">
        <v>71</v>
      </c>
      <c r="G90">
        <v>41.4084</v>
      </c>
      <c r="H90">
        <v>41.4084</v>
      </c>
      <c r="I90">
        <v>41.4084</v>
      </c>
    </row>
    <row r="91" spans="1:9" x14ac:dyDescent="0.3">
      <c r="A91" s="24">
        <v>45299.381944444445</v>
      </c>
      <c r="C91">
        <v>76</v>
      </c>
      <c r="D91">
        <v>69</v>
      </c>
      <c r="G91">
        <v>40.894399999999997</v>
      </c>
      <c r="H91">
        <v>40.894399999999997</v>
      </c>
      <c r="I91">
        <v>40.894399999999997</v>
      </c>
    </row>
    <row r="92" spans="1:9" x14ac:dyDescent="0.3">
      <c r="A92" s="24">
        <v>45299.388888888891</v>
      </c>
      <c r="C92">
        <v>75</v>
      </c>
      <c r="D92">
        <v>69</v>
      </c>
      <c r="G92">
        <v>40.380400000000002</v>
      </c>
      <c r="H92">
        <v>40.380400000000002</v>
      </c>
      <c r="I92">
        <v>40.380400000000002</v>
      </c>
    </row>
    <row r="93" spans="1:9" x14ac:dyDescent="0.3">
      <c r="A93" s="24">
        <v>45299.395833333336</v>
      </c>
      <c r="C93">
        <v>76</v>
      </c>
      <c r="D93">
        <v>70</v>
      </c>
      <c r="G93">
        <v>40.894399999999997</v>
      </c>
      <c r="H93">
        <v>40.894399999999997</v>
      </c>
      <c r="I93">
        <v>40.894399999999997</v>
      </c>
    </row>
    <row r="94" spans="1:9" x14ac:dyDescent="0.3">
      <c r="A94" s="24">
        <v>45299.402777777781</v>
      </c>
      <c r="C94">
        <v>76</v>
      </c>
      <c r="D94">
        <v>69</v>
      </c>
      <c r="G94">
        <v>40.894399999999997</v>
      </c>
      <c r="H94">
        <v>40.894399999999997</v>
      </c>
      <c r="I94">
        <v>40.894399999999997</v>
      </c>
    </row>
    <row r="95" spans="1:9" x14ac:dyDescent="0.3">
      <c r="A95" s="24">
        <v>45299.409722222219</v>
      </c>
      <c r="C95">
        <v>77</v>
      </c>
      <c r="D95">
        <v>70</v>
      </c>
      <c r="G95">
        <v>41.4084</v>
      </c>
      <c r="H95">
        <v>41.4084</v>
      </c>
      <c r="I95">
        <v>41.4084</v>
      </c>
    </row>
    <row r="96" spans="1:9" x14ac:dyDescent="0.3">
      <c r="A96" s="24">
        <v>45299.416666666664</v>
      </c>
      <c r="C96">
        <v>78</v>
      </c>
      <c r="D96">
        <v>74</v>
      </c>
      <c r="G96">
        <v>41.922399999999996</v>
      </c>
      <c r="H96">
        <v>41.922399999999996</v>
      </c>
      <c r="I96">
        <v>41.922399999999996</v>
      </c>
    </row>
    <row r="97" spans="1:9" x14ac:dyDescent="0.3">
      <c r="A97" s="24">
        <v>45299.423611111109</v>
      </c>
      <c r="C97">
        <v>78</v>
      </c>
      <c r="D97">
        <v>74</v>
      </c>
      <c r="G97">
        <v>41.922399999999996</v>
      </c>
      <c r="H97">
        <v>41.922399999999996</v>
      </c>
      <c r="I97">
        <v>41.922399999999996</v>
      </c>
    </row>
    <row r="98" spans="1:9" x14ac:dyDescent="0.3">
      <c r="A98" s="24">
        <v>45299.430555555555</v>
      </c>
      <c r="C98">
        <v>79</v>
      </c>
      <c r="D98">
        <v>72</v>
      </c>
      <c r="G98">
        <v>42.436399999999999</v>
      </c>
      <c r="H98">
        <v>42.436399999999999</v>
      </c>
      <c r="I98">
        <v>42.436399999999999</v>
      </c>
    </row>
    <row r="99" spans="1:9" x14ac:dyDescent="0.3">
      <c r="A99" s="24">
        <v>45299.4375</v>
      </c>
      <c r="C99">
        <v>78</v>
      </c>
      <c r="D99">
        <v>75</v>
      </c>
      <c r="G99">
        <v>41.922399999999996</v>
      </c>
      <c r="H99">
        <v>41.922399999999996</v>
      </c>
      <c r="I99">
        <v>41.922399999999996</v>
      </c>
    </row>
    <row r="100" spans="1:9" x14ac:dyDescent="0.3">
      <c r="A100" s="24">
        <v>45299.444444444445</v>
      </c>
      <c r="C100">
        <v>80</v>
      </c>
      <c r="D100">
        <v>74</v>
      </c>
      <c r="G100">
        <v>42.950400000000002</v>
      </c>
      <c r="H100">
        <v>42.950400000000002</v>
      </c>
      <c r="I100">
        <v>42.950400000000002</v>
      </c>
    </row>
    <row r="101" spans="1:9" x14ac:dyDescent="0.3">
      <c r="A101" s="24">
        <v>45299.451388888891</v>
      </c>
      <c r="C101">
        <v>79</v>
      </c>
      <c r="D101">
        <v>75</v>
      </c>
      <c r="G101">
        <v>42.436399999999999</v>
      </c>
      <c r="H101">
        <v>42.436399999999999</v>
      </c>
      <c r="I101">
        <v>42.436399999999999</v>
      </c>
    </row>
    <row r="102" spans="1:9" x14ac:dyDescent="0.3">
      <c r="A102" s="24">
        <v>45299.458333333336</v>
      </c>
      <c r="C102">
        <v>80</v>
      </c>
      <c r="D102">
        <v>75</v>
      </c>
      <c r="G102">
        <v>42.950400000000002</v>
      </c>
      <c r="H102">
        <v>42.950400000000002</v>
      </c>
      <c r="I102">
        <v>42.950400000000002</v>
      </c>
    </row>
    <row r="103" spans="1:9" x14ac:dyDescent="0.3">
      <c r="A103" s="24">
        <v>45299.465277777781</v>
      </c>
      <c r="C103">
        <v>79</v>
      </c>
      <c r="D103">
        <v>72</v>
      </c>
      <c r="G103">
        <v>42.436399999999999</v>
      </c>
      <c r="H103">
        <v>42.436399999999999</v>
      </c>
      <c r="I103">
        <v>42.436399999999999</v>
      </c>
    </row>
    <row r="104" spans="1:9" x14ac:dyDescent="0.3">
      <c r="A104" s="24">
        <v>45299.472222222219</v>
      </c>
      <c r="C104">
        <v>79</v>
      </c>
      <c r="D104">
        <v>73</v>
      </c>
      <c r="G104">
        <v>42.436399999999999</v>
      </c>
      <c r="H104">
        <v>42.436399999999999</v>
      </c>
      <c r="I104">
        <v>42.436399999999999</v>
      </c>
    </row>
    <row r="105" spans="1:9" x14ac:dyDescent="0.3">
      <c r="A105" s="24">
        <v>45299.479166666664</v>
      </c>
      <c r="C105">
        <v>77</v>
      </c>
      <c r="D105">
        <v>72</v>
      </c>
      <c r="G105">
        <v>41.4084</v>
      </c>
      <c r="H105">
        <v>41.4084</v>
      </c>
      <c r="I105">
        <v>41.4084</v>
      </c>
    </row>
    <row r="106" spans="1:9" x14ac:dyDescent="0.3">
      <c r="A106" s="24">
        <v>45299.486111111109</v>
      </c>
      <c r="C106">
        <v>80</v>
      </c>
      <c r="D106">
        <v>72</v>
      </c>
      <c r="G106">
        <v>42.950400000000002</v>
      </c>
      <c r="H106">
        <v>42.950400000000002</v>
      </c>
      <c r="I106">
        <v>42.950400000000002</v>
      </c>
    </row>
    <row r="107" spans="1:9" x14ac:dyDescent="0.3">
      <c r="A107" s="24">
        <v>45299.493055555555</v>
      </c>
      <c r="C107">
        <v>76</v>
      </c>
      <c r="D107">
        <v>72</v>
      </c>
      <c r="G107">
        <v>40.894399999999997</v>
      </c>
      <c r="H107">
        <v>40.894399999999997</v>
      </c>
      <c r="I107">
        <v>40.894399999999997</v>
      </c>
    </row>
    <row r="108" spans="1:9" x14ac:dyDescent="0.3">
      <c r="A108" s="24">
        <v>45299.5</v>
      </c>
      <c r="C108">
        <v>78</v>
      </c>
      <c r="D108">
        <v>70</v>
      </c>
      <c r="G108">
        <v>41.922399999999996</v>
      </c>
      <c r="H108">
        <v>41.922399999999996</v>
      </c>
      <c r="I108">
        <v>41.922399999999996</v>
      </c>
    </row>
    <row r="109" spans="1:9" x14ac:dyDescent="0.3">
      <c r="A109" s="24">
        <v>45299.506944444445</v>
      </c>
      <c r="C109">
        <v>77</v>
      </c>
      <c r="D109">
        <v>70</v>
      </c>
      <c r="G109">
        <v>41.4084</v>
      </c>
      <c r="H109">
        <v>41.4084</v>
      </c>
      <c r="I109">
        <v>41.4084</v>
      </c>
    </row>
    <row r="110" spans="1:9" x14ac:dyDescent="0.3">
      <c r="A110" s="24">
        <v>45299.513888888891</v>
      </c>
      <c r="C110">
        <v>76</v>
      </c>
      <c r="D110">
        <v>70</v>
      </c>
      <c r="G110">
        <v>40.894399999999997</v>
      </c>
      <c r="H110">
        <v>40.894399999999997</v>
      </c>
      <c r="I110">
        <v>40.894399999999997</v>
      </c>
    </row>
    <row r="111" spans="1:9" x14ac:dyDescent="0.3">
      <c r="A111" s="24">
        <v>45299.520833333336</v>
      </c>
      <c r="C111">
        <v>75</v>
      </c>
      <c r="D111">
        <v>71</v>
      </c>
      <c r="G111">
        <v>40.380400000000002</v>
      </c>
      <c r="H111">
        <v>40.380400000000002</v>
      </c>
      <c r="I111">
        <v>40.380400000000002</v>
      </c>
    </row>
    <row r="112" spans="1:9" x14ac:dyDescent="0.3">
      <c r="A112" s="24">
        <v>45299.527777777781</v>
      </c>
      <c r="C112">
        <v>75</v>
      </c>
      <c r="D112">
        <v>70</v>
      </c>
      <c r="G112">
        <v>40.380400000000002</v>
      </c>
      <c r="H112">
        <v>40.380400000000002</v>
      </c>
      <c r="I112">
        <v>40.380400000000002</v>
      </c>
    </row>
    <row r="113" spans="1:9" x14ac:dyDescent="0.3">
      <c r="A113" s="24">
        <v>45299.534722222219</v>
      </c>
      <c r="C113">
        <v>75</v>
      </c>
      <c r="D113">
        <v>69</v>
      </c>
      <c r="G113">
        <v>40.380400000000002</v>
      </c>
      <c r="H113">
        <v>40.380400000000002</v>
      </c>
      <c r="I113">
        <v>40.380400000000002</v>
      </c>
    </row>
    <row r="114" spans="1:9" x14ac:dyDescent="0.3">
      <c r="A114" s="24">
        <v>45299.541666666664</v>
      </c>
      <c r="C114">
        <v>72</v>
      </c>
      <c r="D114">
        <v>69</v>
      </c>
      <c r="G114">
        <v>38.8384</v>
      </c>
      <c r="H114">
        <v>38.8384</v>
      </c>
      <c r="I114">
        <v>38.8384</v>
      </c>
    </row>
    <row r="115" spans="1:9" x14ac:dyDescent="0.3">
      <c r="A115" s="24">
        <v>45299.548611111109</v>
      </c>
      <c r="C115">
        <v>74</v>
      </c>
      <c r="D115">
        <v>70</v>
      </c>
      <c r="G115">
        <v>39.866399999999999</v>
      </c>
      <c r="H115">
        <v>39.866399999999999</v>
      </c>
      <c r="I115">
        <v>39.866399999999999</v>
      </c>
    </row>
    <row r="116" spans="1:9" x14ac:dyDescent="0.3">
      <c r="A116" s="24">
        <v>45299.555555555555</v>
      </c>
      <c r="C116">
        <v>75</v>
      </c>
      <c r="D116">
        <v>69</v>
      </c>
      <c r="G116">
        <v>40.380400000000002</v>
      </c>
      <c r="H116">
        <v>40.380400000000002</v>
      </c>
      <c r="I116">
        <v>40.380400000000002</v>
      </c>
    </row>
    <row r="117" spans="1:9" x14ac:dyDescent="0.3">
      <c r="A117" s="24">
        <v>45299.5625</v>
      </c>
      <c r="C117">
        <v>77</v>
      </c>
      <c r="D117">
        <v>74</v>
      </c>
      <c r="G117">
        <v>41.4084</v>
      </c>
      <c r="H117">
        <v>41.4084</v>
      </c>
      <c r="I117">
        <v>41.4084</v>
      </c>
    </row>
    <row r="118" spans="1:9" x14ac:dyDescent="0.3">
      <c r="A118" s="24">
        <v>45299.569444444445</v>
      </c>
      <c r="C118">
        <v>79</v>
      </c>
      <c r="D118">
        <v>71</v>
      </c>
      <c r="G118">
        <v>42.436399999999999</v>
      </c>
      <c r="H118">
        <v>42.436399999999999</v>
      </c>
      <c r="I118">
        <v>42.436399999999999</v>
      </c>
    </row>
    <row r="119" spans="1:9" x14ac:dyDescent="0.3">
      <c r="A119" s="24">
        <v>45299.576388888891</v>
      </c>
      <c r="C119">
        <v>79</v>
      </c>
      <c r="D119">
        <v>76</v>
      </c>
      <c r="G119">
        <v>42.436399999999999</v>
      </c>
      <c r="H119">
        <v>42.436399999999999</v>
      </c>
      <c r="I119">
        <v>42.436399999999999</v>
      </c>
    </row>
    <row r="120" spans="1:9" x14ac:dyDescent="0.3">
      <c r="A120" s="24">
        <v>45299.583333333336</v>
      </c>
      <c r="C120">
        <v>79</v>
      </c>
      <c r="D120">
        <v>71</v>
      </c>
      <c r="G120">
        <v>42.436399999999999</v>
      </c>
      <c r="H120">
        <v>42.436399999999999</v>
      </c>
      <c r="I120">
        <v>42.436399999999999</v>
      </c>
    </row>
    <row r="121" spans="1:9" x14ac:dyDescent="0.3">
      <c r="A121" s="24">
        <v>45299.590277777781</v>
      </c>
      <c r="C121">
        <v>80</v>
      </c>
      <c r="D121">
        <v>74</v>
      </c>
      <c r="G121">
        <v>42.950400000000002</v>
      </c>
      <c r="H121">
        <v>42.950400000000002</v>
      </c>
      <c r="I121">
        <v>42.950400000000002</v>
      </c>
    </row>
    <row r="122" spans="1:9" x14ac:dyDescent="0.3">
      <c r="A122" s="24">
        <v>45299.597222222219</v>
      </c>
      <c r="C122">
        <v>76</v>
      </c>
      <c r="D122">
        <v>72</v>
      </c>
      <c r="G122">
        <v>40.894399999999997</v>
      </c>
      <c r="H122">
        <v>40.894399999999997</v>
      </c>
      <c r="I122">
        <v>40.894399999999997</v>
      </c>
    </row>
    <row r="123" spans="1:9" x14ac:dyDescent="0.3">
      <c r="A123" s="24">
        <v>45299.604166666664</v>
      </c>
      <c r="C123">
        <v>77</v>
      </c>
      <c r="D123">
        <v>72</v>
      </c>
      <c r="G123">
        <v>41.4084</v>
      </c>
      <c r="H123">
        <v>41.4084</v>
      </c>
      <c r="I123">
        <v>41.4084</v>
      </c>
    </row>
    <row r="124" spans="1:9" x14ac:dyDescent="0.3">
      <c r="A124" s="24">
        <v>45299.611111111109</v>
      </c>
      <c r="C124">
        <v>79</v>
      </c>
      <c r="D124">
        <v>73</v>
      </c>
      <c r="G124">
        <v>42.436399999999999</v>
      </c>
      <c r="H124">
        <v>42.436399999999999</v>
      </c>
      <c r="I124">
        <v>42.436399999999999</v>
      </c>
    </row>
    <row r="125" spans="1:9" x14ac:dyDescent="0.3">
      <c r="A125" s="24">
        <v>45299.618055555555</v>
      </c>
      <c r="C125">
        <v>82</v>
      </c>
      <c r="D125">
        <v>75</v>
      </c>
      <c r="G125">
        <v>43.978400000000001</v>
      </c>
      <c r="H125">
        <v>43.978400000000001</v>
      </c>
      <c r="I125">
        <v>43.978400000000001</v>
      </c>
    </row>
    <row r="126" spans="1:9" x14ac:dyDescent="0.3">
      <c r="A126" s="24">
        <v>45299.625</v>
      </c>
      <c r="C126">
        <v>78</v>
      </c>
      <c r="D126">
        <v>74</v>
      </c>
      <c r="G126">
        <v>41.922399999999996</v>
      </c>
      <c r="H126">
        <v>41.922399999999996</v>
      </c>
      <c r="I126">
        <v>41.922399999999996</v>
      </c>
    </row>
    <row r="127" spans="1:9" x14ac:dyDescent="0.3">
      <c r="A127" s="24">
        <v>45299.631944444445</v>
      </c>
      <c r="C127">
        <v>79</v>
      </c>
      <c r="D127">
        <v>75</v>
      </c>
      <c r="G127">
        <v>42.436399999999999</v>
      </c>
      <c r="H127">
        <v>42.436399999999999</v>
      </c>
      <c r="I127">
        <v>42.436399999999999</v>
      </c>
    </row>
    <row r="128" spans="1:9" x14ac:dyDescent="0.3">
      <c r="A128" s="24">
        <v>45299.638888888891</v>
      </c>
      <c r="C128">
        <v>81</v>
      </c>
      <c r="D128">
        <v>76</v>
      </c>
      <c r="G128">
        <v>43.464399999999998</v>
      </c>
      <c r="H128">
        <v>43.464399999999998</v>
      </c>
      <c r="I128">
        <v>43.464399999999998</v>
      </c>
    </row>
    <row r="129" spans="1:9" x14ac:dyDescent="0.3">
      <c r="A129" s="24">
        <v>45299.645833333336</v>
      </c>
      <c r="C129">
        <v>80</v>
      </c>
      <c r="D129">
        <v>76</v>
      </c>
      <c r="G129">
        <v>42.950400000000002</v>
      </c>
      <c r="H129">
        <v>42.950400000000002</v>
      </c>
      <c r="I129">
        <v>42.950400000000002</v>
      </c>
    </row>
    <row r="130" spans="1:9" x14ac:dyDescent="0.3">
      <c r="A130" s="24">
        <v>45299.652777777781</v>
      </c>
      <c r="C130">
        <v>83</v>
      </c>
      <c r="D130">
        <v>77</v>
      </c>
      <c r="G130">
        <v>44.492399999999996</v>
      </c>
      <c r="H130">
        <v>44.492399999999996</v>
      </c>
      <c r="I130">
        <v>44.492399999999996</v>
      </c>
    </row>
    <row r="131" spans="1:9" x14ac:dyDescent="0.3">
      <c r="A131" s="24">
        <v>45299.659722222219</v>
      </c>
      <c r="C131">
        <v>88</v>
      </c>
      <c r="D131">
        <v>83</v>
      </c>
      <c r="G131">
        <v>47.062399999999997</v>
      </c>
      <c r="H131">
        <v>47.062399999999997</v>
      </c>
      <c r="I131">
        <v>47.062399999999997</v>
      </c>
    </row>
    <row r="132" spans="1:9" x14ac:dyDescent="0.3">
      <c r="A132" s="24">
        <v>45299.666666666664</v>
      </c>
      <c r="C132">
        <v>89</v>
      </c>
      <c r="D132">
        <v>84</v>
      </c>
      <c r="G132">
        <v>47.5764</v>
      </c>
      <c r="H132">
        <v>47.5764</v>
      </c>
      <c r="I132">
        <v>47.5764</v>
      </c>
    </row>
    <row r="133" spans="1:9" x14ac:dyDescent="0.3">
      <c r="A133" s="24">
        <v>45299.673611111109</v>
      </c>
      <c r="C133">
        <v>85</v>
      </c>
      <c r="D133">
        <v>81</v>
      </c>
      <c r="G133">
        <v>45.520399999999995</v>
      </c>
      <c r="H133">
        <v>45.520399999999995</v>
      </c>
      <c r="I133">
        <v>45.520399999999995</v>
      </c>
    </row>
    <row r="134" spans="1:9" x14ac:dyDescent="0.3">
      <c r="A134" s="24">
        <v>45299.680555555555</v>
      </c>
      <c r="C134">
        <v>90</v>
      </c>
      <c r="D134">
        <v>88</v>
      </c>
      <c r="G134">
        <v>48.090399999999995</v>
      </c>
      <c r="H134">
        <v>48.090399999999995</v>
      </c>
      <c r="I134">
        <v>48.090399999999995</v>
      </c>
    </row>
    <row r="135" spans="1:9" x14ac:dyDescent="0.3">
      <c r="A135" s="24">
        <v>45299.6875</v>
      </c>
      <c r="C135">
        <v>82</v>
      </c>
      <c r="D135">
        <v>77</v>
      </c>
      <c r="G135">
        <v>43.978400000000001</v>
      </c>
      <c r="H135">
        <v>43.978400000000001</v>
      </c>
      <c r="I135">
        <v>43.978400000000001</v>
      </c>
    </row>
    <row r="136" spans="1:9" x14ac:dyDescent="0.3">
      <c r="A136" s="24">
        <v>45299.694444444445</v>
      </c>
      <c r="C136">
        <v>82</v>
      </c>
      <c r="D136">
        <v>76</v>
      </c>
      <c r="G136">
        <v>43.978400000000001</v>
      </c>
      <c r="H136">
        <v>43.978400000000001</v>
      </c>
      <c r="I136">
        <v>43.978400000000001</v>
      </c>
    </row>
    <row r="137" spans="1:9" x14ac:dyDescent="0.3">
      <c r="A137" s="24">
        <v>45299.701388888891</v>
      </c>
      <c r="C137">
        <v>82</v>
      </c>
      <c r="D137">
        <v>78</v>
      </c>
      <c r="G137">
        <v>43.978400000000001</v>
      </c>
      <c r="H137">
        <v>43.978400000000001</v>
      </c>
      <c r="I137">
        <v>43.978400000000001</v>
      </c>
    </row>
    <row r="138" spans="1:9" x14ac:dyDescent="0.3">
      <c r="A138" s="24">
        <v>45299.708333333336</v>
      </c>
      <c r="C138">
        <v>86</v>
      </c>
      <c r="D138">
        <v>78</v>
      </c>
      <c r="G138">
        <v>46.034399999999998</v>
      </c>
      <c r="H138">
        <v>46.034399999999998</v>
      </c>
      <c r="I138">
        <v>46.034399999999998</v>
      </c>
    </row>
    <row r="139" spans="1:9" x14ac:dyDescent="0.3">
      <c r="A139" s="24">
        <v>45299.715277777781</v>
      </c>
      <c r="C139">
        <v>90</v>
      </c>
      <c r="D139">
        <v>86</v>
      </c>
      <c r="G139">
        <v>48.090399999999995</v>
      </c>
      <c r="H139">
        <v>48.090399999999995</v>
      </c>
      <c r="I139">
        <v>48.090399999999995</v>
      </c>
    </row>
    <row r="140" spans="1:9" x14ac:dyDescent="0.3">
      <c r="A140" s="24">
        <v>45300.125</v>
      </c>
      <c r="C140">
        <v>90</v>
      </c>
      <c r="D140">
        <v>83</v>
      </c>
      <c r="G140">
        <v>48.090399999999995</v>
      </c>
      <c r="H140">
        <v>48.090399999999995</v>
      </c>
      <c r="I140">
        <v>48.090399999999995</v>
      </c>
    </row>
    <row r="141" spans="1:9" x14ac:dyDescent="0.3">
      <c r="A141" s="24">
        <v>45300.131944444445</v>
      </c>
      <c r="C141">
        <v>88</v>
      </c>
      <c r="D141">
        <v>82</v>
      </c>
      <c r="G141">
        <v>47.062399999999997</v>
      </c>
      <c r="H141">
        <v>47.062399999999997</v>
      </c>
      <c r="I141">
        <v>47.062399999999997</v>
      </c>
    </row>
    <row r="142" spans="1:9" x14ac:dyDescent="0.3">
      <c r="A142" s="24">
        <v>45300.138888888891</v>
      </c>
      <c r="C142">
        <v>84</v>
      </c>
      <c r="D142">
        <v>81</v>
      </c>
      <c r="G142">
        <v>45.006399999999999</v>
      </c>
      <c r="H142">
        <v>45.006399999999999</v>
      </c>
      <c r="I142">
        <v>45.006399999999999</v>
      </c>
    </row>
    <row r="143" spans="1:9" x14ac:dyDescent="0.3">
      <c r="A143" s="24">
        <v>45300.145833333336</v>
      </c>
      <c r="C143">
        <v>82</v>
      </c>
      <c r="D143">
        <v>77</v>
      </c>
      <c r="G143">
        <v>43.978400000000001</v>
      </c>
      <c r="H143">
        <v>43.978400000000001</v>
      </c>
      <c r="I143">
        <v>43.978400000000001</v>
      </c>
    </row>
    <row r="144" spans="1:9" x14ac:dyDescent="0.3">
      <c r="A144" s="24">
        <v>45300.152777777781</v>
      </c>
      <c r="C144">
        <v>79</v>
      </c>
      <c r="D144">
        <v>74</v>
      </c>
      <c r="G144">
        <v>42.436399999999999</v>
      </c>
      <c r="H144">
        <v>42.436399999999999</v>
      </c>
      <c r="I144">
        <v>42.436399999999999</v>
      </c>
    </row>
    <row r="145" spans="1:9" x14ac:dyDescent="0.3">
      <c r="A145" s="24">
        <v>45300.159722222219</v>
      </c>
      <c r="C145">
        <v>71</v>
      </c>
      <c r="D145">
        <v>67</v>
      </c>
      <c r="G145">
        <v>38.324399999999997</v>
      </c>
      <c r="H145">
        <v>38.324399999999997</v>
      </c>
      <c r="I145">
        <v>38.324399999999997</v>
      </c>
    </row>
    <row r="146" spans="1:9" x14ac:dyDescent="0.3">
      <c r="A146" s="24">
        <v>45300.166666666664</v>
      </c>
      <c r="C146">
        <v>65</v>
      </c>
      <c r="D146">
        <v>61</v>
      </c>
      <c r="G146">
        <v>35.240400000000001</v>
      </c>
      <c r="H146">
        <v>35.240400000000001</v>
      </c>
      <c r="I146">
        <v>35.240400000000001</v>
      </c>
    </row>
    <row r="147" spans="1:9" x14ac:dyDescent="0.3">
      <c r="A147" s="24">
        <v>45300.173611111109</v>
      </c>
      <c r="C147">
        <v>57</v>
      </c>
      <c r="D147">
        <v>55</v>
      </c>
      <c r="G147">
        <v>31.128400000000003</v>
      </c>
      <c r="H147">
        <v>31.128400000000003</v>
      </c>
      <c r="I147">
        <v>31.128400000000003</v>
      </c>
    </row>
    <row r="148" spans="1:9" x14ac:dyDescent="0.3">
      <c r="A148" s="24">
        <v>45300.180555555555</v>
      </c>
      <c r="C148">
        <v>52</v>
      </c>
      <c r="D148">
        <v>49</v>
      </c>
      <c r="G148">
        <v>28.558400000000002</v>
      </c>
      <c r="H148">
        <v>28.558400000000002</v>
      </c>
      <c r="I148">
        <v>28.558400000000002</v>
      </c>
    </row>
    <row r="149" spans="1:9" x14ac:dyDescent="0.3">
      <c r="A149" s="24">
        <v>45300.1875</v>
      </c>
      <c r="C149">
        <v>46</v>
      </c>
      <c r="D149">
        <v>41</v>
      </c>
      <c r="G149">
        <v>25.474400000000003</v>
      </c>
      <c r="H149">
        <v>25.474400000000003</v>
      </c>
      <c r="I149">
        <v>25.474400000000003</v>
      </c>
    </row>
    <row r="150" spans="1:9" x14ac:dyDescent="0.3">
      <c r="A150" s="24">
        <v>45300.194444444445</v>
      </c>
      <c r="C150">
        <v>41</v>
      </c>
      <c r="D150">
        <v>36</v>
      </c>
      <c r="G150">
        <v>22.904400000000003</v>
      </c>
      <c r="H150">
        <v>22.904400000000003</v>
      </c>
      <c r="I150">
        <v>22.904400000000003</v>
      </c>
    </row>
    <row r="151" spans="1:9" x14ac:dyDescent="0.3">
      <c r="A151" s="24">
        <v>45300.201388888891</v>
      </c>
      <c r="C151">
        <v>39</v>
      </c>
      <c r="D151">
        <v>32</v>
      </c>
      <c r="G151">
        <v>21.8764</v>
      </c>
      <c r="H151">
        <v>21.8764</v>
      </c>
      <c r="I151">
        <v>21.8764</v>
      </c>
    </row>
    <row r="152" spans="1:9" x14ac:dyDescent="0.3">
      <c r="A152" s="24">
        <v>45300.208333333336</v>
      </c>
      <c r="C152">
        <v>34</v>
      </c>
      <c r="D152">
        <v>32</v>
      </c>
      <c r="G152">
        <v>19.3064</v>
      </c>
      <c r="H152">
        <v>19.3064</v>
      </c>
      <c r="I152">
        <v>19.3064</v>
      </c>
    </row>
    <row r="153" spans="1:9" x14ac:dyDescent="0.3">
      <c r="A153" s="24">
        <v>45300.215277777781</v>
      </c>
      <c r="C153">
        <v>41</v>
      </c>
      <c r="D153">
        <v>33</v>
      </c>
      <c r="G153">
        <v>22.904400000000003</v>
      </c>
      <c r="H153">
        <v>22.904400000000003</v>
      </c>
      <c r="I153">
        <v>22.904400000000003</v>
      </c>
    </row>
    <row r="154" spans="1:9" x14ac:dyDescent="0.3">
      <c r="A154" s="24">
        <v>45300.222222222219</v>
      </c>
      <c r="C154">
        <v>41</v>
      </c>
      <c r="D154">
        <v>33</v>
      </c>
      <c r="G154">
        <v>22.904400000000003</v>
      </c>
      <c r="H154">
        <v>22.904400000000003</v>
      </c>
      <c r="I154">
        <v>22.904400000000003</v>
      </c>
    </row>
    <row r="155" spans="1:9" x14ac:dyDescent="0.3">
      <c r="A155" s="24">
        <v>45300.229166666664</v>
      </c>
      <c r="C155">
        <v>42</v>
      </c>
      <c r="D155">
        <v>33</v>
      </c>
      <c r="G155">
        <v>23.418400000000002</v>
      </c>
      <c r="H155">
        <v>23.418400000000002</v>
      </c>
      <c r="I155">
        <v>23.418400000000002</v>
      </c>
    </row>
    <row r="156" spans="1:9" x14ac:dyDescent="0.3">
      <c r="A156" s="24">
        <v>45300.236111111109</v>
      </c>
      <c r="C156">
        <v>44</v>
      </c>
      <c r="D156">
        <v>36</v>
      </c>
      <c r="G156">
        <v>24.446400000000001</v>
      </c>
      <c r="H156">
        <v>24.446400000000001</v>
      </c>
      <c r="I156">
        <v>24.446400000000001</v>
      </c>
    </row>
    <row r="157" spans="1:9" x14ac:dyDescent="0.3">
      <c r="A157" s="24">
        <v>45300.243055555555</v>
      </c>
      <c r="C157">
        <v>47</v>
      </c>
      <c r="D157">
        <v>41</v>
      </c>
      <c r="G157">
        <v>25.988400000000002</v>
      </c>
      <c r="H157">
        <v>25.988400000000002</v>
      </c>
      <c r="I157">
        <v>25.988400000000002</v>
      </c>
    </row>
    <row r="158" spans="1:9" x14ac:dyDescent="0.3">
      <c r="A158" s="24">
        <v>45300.25</v>
      </c>
      <c r="C158">
        <v>50</v>
      </c>
      <c r="D158">
        <v>44</v>
      </c>
      <c r="G158">
        <v>27.5304</v>
      </c>
      <c r="H158">
        <v>27.5304</v>
      </c>
      <c r="I158">
        <v>27.5304</v>
      </c>
    </row>
    <row r="159" spans="1:9" x14ac:dyDescent="0.3">
      <c r="A159" s="24">
        <v>45300.256944444445</v>
      </c>
      <c r="C159">
        <v>53</v>
      </c>
      <c r="D159">
        <v>48</v>
      </c>
      <c r="G159">
        <v>29.072400000000002</v>
      </c>
      <c r="H159">
        <v>29.072400000000002</v>
      </c>
      <c r="I159">
        <v>29.072400000000002</v>
      </c>
    </row>
    <row r="160" spans="1:9" x14ac:dyDescent="0.3">
      <c r="A160" s="24">
        <v>45300.263888888891</v>
      </c>
      <c r="C160">
        <v>53</v>
      </c>
      <c r="D160">
        <v>45</v>
      </c>
      <c r="G160">
        <v>29.072400000000002</v>
      </c>
      <c r="H160">
        <v>29.072400000000002</v>
      </c>
      <c r="I160">
        <v>29.072400000000002</v>
      </c>
    </row>
    <row r="161" spans="1:9" x14ac:dyDescent="0.3">
      <c r="A161" s="24">
        <v>45300.270833333336</v>
      </c>
      <c r="C161">
        <v>49</v>
      </c>
      <c r="D161">
        <v>42</v>
      </c>
      <c r="G161">
        <v>27.016400000000001</v>
      </c>
      <c r="H161">
        <v>27.016400000000001</v>
      </c>
      <c r="I161">
        <v>27.016400000000001</v>
      </c>
    </row>
    <row r="162" spans="1:9" x14ac:dyDescent="0.3">
      <c r="A162" s="24">
        <v>45300.277777777781</v>
      </c>
      <c r="C162">
        <v>44</v>
      </c>
      <c r="D162">
        <v>39</v>
      </c>
      <c r="G162">
        <v>24.446400000000001</v>
      </c>
      <c r="H162">
        <v>24.446400000000001</v>
      </c>
      <c r="I162">
        <v>24.446400000000001</v>
      </c>
    </row>
    <row r="163" spans="1:9" x14ac:dyDescent="0.3">
      <c r="A163" s="24">
        <v>45300.284722222219</v>
      </c>
      <c r="C163">
        <v>43</v>
      </c>
      <c r="D163">
        <v>35</v>
      </c>
      <c r="G163">
        <v>23.932400000000001</v>
      </c>
      <c r="H163">
        <v>23.932400000000001</v>
      </c>
      <c r="I163">
        <v>23.932400000000001</v>
      </c>
    </row>
    <row r="164" spans="1:9" x14ac:dyDescent="0.3">
      <c r="A164" s="24">
        <v>45300.291666666664</v>
      </c>
      <c r="C164">
        <v>44</v>
      </c>
      <c r="D164">
        <v>36</v>
      </c>
      <c r="G164">
        <v>24.446400000000001</v>
      </c>
      <c r="H164">
        <v>24.446400000000001</v>
      </c>
      <c r="I164">
        <v>24.446400000000001</v>
      </c>
    </row>
    <row r="165" spans="1:9" x14ac:dyDescent="0.3">
      <c r="A165" s="24">
        <v>45300.298611111109</v>
      </c>
      <c r="C165">
        <v>57</v>
      </c>
      <c r="D165">
        <v>54</v>
      </c>
      <c r="G165">
        <v>31.128400000000003</v>
      </c>
      <c r="H165">
        <v>31.128400000000003</v>
      </c>
      <c r="I165">
        <v>31.128400000000003</v>
      </c>
    </row>
    <row r="166" spans="1:9" x14ac:dyDescent="0.3">
      <c r="A166" s="24">
        <v>45300.305555555555</v>
      </c>
      <c r="C166">
        <v>52</v>
      </c>
      <c r="D166">
        <v>47</v>
      </c>
      <c r="G166">
        <v>28.558400000000002</v>
      </c>
      <c r="H166">
        <v>28.558400000000002</v>
      </c>
      <c r="I166">
        <v>28.558400000000002</v>
      </c>
    </row>
    <row r="167" spans="1:9" x14ac:dyDescent="0.3">
      <c r="A167" s="24">
        <v>45300.3125</v>
      </c>
      <c r="C167">
        <v>49</v>
      </c>
      <c r="D167">
        <v>44</v>
      </c>
      <c r="G167">
        <v>27.016400000000001</v>
      </c>
      <c r="H167">
        <v>27.016400000000001</v>
      </c>
      <c r="I167">
        <v>27.016400000000001</v>
      </c>
    </row>
    <row r="168" spans="1:9" x14ac:dyDescent="0.3">
      <c r="A168" s="24">
        <v>45300.319444444445</v>
      </c>
      <c r="C168">
        <v>50</v>
      </c>
      <c r="D168">
        <v>43</v>
      </c>
      <c r="G168">
        <v>27.5304</v>
      </c>
      <c r="H168">
        <v>27.5304</v>
      </c>
      <c r="I168">
        <v>27.5304</v>
      </c>
    </row>
    <row r="169" spans="1:9" x14ac:dyDescent="0.3">
      <c r="A169" s="24">
        <v>45300.326388888891</v>
      </c>
      <c r="C169">
        <v>50</v>
      </c>
      <c r="D169">
        <v>42</v>
      </c>
      <c r="G169">
        <v>27.5304</v>
      </c>
      <c r="H169">
        <v>27.5304</v>
      </c>
      <c r="I169">
        <v>27.5304</v>
      </c>
    </row>
    <row r="170" spans="1:9" x14ac:dyDescent="0.3">
      <c r="A170" s="24">
        <v>45300.333333333336</v>
      </c>
      <c r="C170">
        <v>50</v>
      </c>
      <c r="D170">
        <v>43</v>
      </c>
      <c r="G170">
        <v>27.5304</v>
      </c>
      <c r="H170">
        <v>27.5304</v>
      </c>
      <c r="I170">
        <v>27.5304</v>
      </c>
    </row>
    <row r="171" spans="1:9" x14ac:dyDescent="0.3">
      <c r="A171" s="24">
        <v>45300.340277777781</v>
      </c>
      <c r="C171">
        <v>45</v>
      </c>
      <c r="D171">
        <v>38</v>
      </c>
      <c r="G171">
        <v>24.9604</v>
      </c>
      <c r="H171">
        <v>24.9604</v>
      </c>
      <c r="I171">
        <v>24.9604</v>
      </c>
    </row>
    <row r="172" spans="1:9" x14ac:dyDescent="0.3">
      <c r="A172" s="24">
        <v>45300.347222222219</v>
      </c>
      <c r="C172">
        <v>44</v>
      </c>
      <c r="D172">
        <v>37</v>
      </c>
      <c r="G172">
        <v>24.446400000000001</v>
      </c>
      <c r="H172">
        <v>24.446400000000001</v>
      </c>
      <c r="I172">
        <v>24.446400000000001</v>
      </c>
    </row>
    <row r="173" spans="1:9" x14ac:dyDescent="0.3">
      <c r="A173" s="24">
        <v>45300.354166666664</v>
      </c>
      <c r="C173">
        <v>45</v>
      </c>
      <c r="D173">
        <v>37</v>
      </c>
      <c r="G173">
        <v>24.9604</v>
      </c>
      <c r="H173">
        <v>24.9604</v>
      </c>
      <c r="I173">
        <v>24.9604</v>
      </c>
    </row>
    <row r="174" spans="1:9" x14ac:dyDescent="0.3">
      <c r="A174" s="24">
        <v>45300.361111111109</v>
      </c>
      <c r="C174">
        <v>43</v>
      </c>
      <c r="D174">
        <v>37</v>
      </c>
      <c r="G174">
        <v>23.932400000000001</v>
      </c>
      <c r="H174">
        <v>23.932400000000001</v>
      </c>
      <c r="I174">
        <v>23.932400000000001</v>
      </c>
    </row>
    <row r="175" spans="1:9" x14ac:dyDescent="0.3">
      <c r="A175" s="24">
        <v>45300.368055555555</v>
      </c>
      <c r="C175">
        <v>37</v>
      </c>
      <c r="D175">
        <v>32</v>
      </c>
      <c r="G175">
        <v>20.848400000000002</v>
      </c>
      <c r="H175">
        <v>20.848400000000002</v>
      </c>
      <c r="I175">
        <v>20.848400000000002</v>
      </c>
    </row>
    <row r="176" spans="1:9" x14ac:dyDescent="0.3">
      <c r="A176" s="24">
        <v>45300.375</v>
      </c>
      <c r="C176">
        <v>38</v>
      </c>
      <c r="D176">
        <v>32</v>
      </c>
      <c r="G176">
        <v>21.362400000000001</v>
      </c>
      <c r="H176">
        <v>21.362400000000001</v>
      </c>
      <c r="I176">
        <v>21.362400000000001</v>
      </c>
    </row>
    <row r="177" spans="1:9" x14ac:dyDescent="0.3">
      <c r="A177" s="24">
        <v>45300.381944444445</v>
      </c>
      <c r="C177">
        <v>35</v>
      </c>
      <c r="D177">
        <v>32</v>
      </c>
      <c r="G177">
        <v>19.820400000000003</v>
      </c>
      <c r="H177">
        <v>19.820400000000003</v>
      </c>
      <c r="I177">
        <v>19.820400000000003</v>
      </c>
    </row>
    <row r="178" spans="1:9" x14ac:dyDescent="0.3">
      <c r="A178" s="24">
        <v>45300.388888888891</v>
      </c>
      <c r="C178">
        <v>35</v>
      </c>
      <c r="D178">
        <v>31</v>
      </c>
      <c r="G178">
        <v>19.820400000000003</v>
      </c>
      <c r="H178">
        <v>19.820400000000003</v>
      </c>
      <c r="I178">
        <v>19.820400000000003</v>
      </c>
    </row>
    <row r="179" spans="1:9" x14ac:dyDescent="0.3">
      <c r="A179" s="24">
        <v>45300.395833333336</v>
      </c>
      <c r="C179">
        <v>30</v>
      </c>
      <c r="D179">
        <v>28</v>
      </c>
      <c r="G179">
        <v>17.250399999999999</v>
      </c>
      <c r="H179">
        <v>17.250399999999999</v>
      </c>
      <c r="I179">
        <v>17.250399999999999</v>
      </c>
    </row>
    <row r="180" spans="1:9" x14ac:dyDescent="0.3">
      <c r="A180" s="24">
        <v>45300.402777777781</v>
      </c>
      <c r="C180">
        <v>27</v>
      </c>
      <c r="D180">
        <v>22</v>
      </c>
      <c r="G180">
        <v>15.708400000000001</v>
      </c>
      <c r="H180">
        <v>15.708400000000001</v>
      </c>
      <c r="I180">
        <v>15.708400000000001</v>
      </c>
    </row>
    <row r="181" spans="1:9" x14ac:dyDescent="0.3">
      <c r="A181" s="24">
        <v>45300.409722222219</v>
      </c>
      <c r="C181">
        <v>27</v>
      </c>
      <c r="D181">
        <v>25</v>
      </c>
      <c r="G181">
        <v>15.708400000000001</v>
      </c>
      <c r="H181">
        <v>15.708400000000001</v>
      </c>
      <c r="I181">
        <v>15.708400000000001</v>
      </c>
    </row>
    <row r="182" spans="1:9" x14ac:dyDescent="0.3">
      <c r="A182" s="24">
        <v>45300.416666666664</v>
      </c>
      <c r="C182">
        <v>25</v>
      </c>
      <c r="D182">
        <v>21</v>
      </c>
      <c r="G182">
        <v>14.680399999999999</v>
      </c>
      <c r="H182">
        <v>14.680399999999999</v>
      </c>
      <c r="I182">
        <v>14.680399999999999</v>
      </c>
    </row>
    <row r="183" spans="1:9" x14ac:dyDescent="0.3">
      <c r="A183" s="24">
        <v>45300.423611111109</v>
      </c>
      <c r="C183">
        <v>25</v>
      </c>
      <c r="D183">
        <v>21</v>
      </c>
      <c r="G183">
        <v>14.680399999999999</v>
      </c>
      <c r="H183">
        <v>14.680399999999999</v>
      </c>
      <c r="I183">
        <v>14.680399999999999</v>
      </c>
    </row>
    <row r="184" spans="1:9" x14ac:dyDescent="0.3">
      <c r="A184" s="24">
        <v>45300.430555555555</v>
      </c>
      <c r="C184">
        <v>26</v>
      </c>
      <c r="D184">
        <v>20</v>
      </c>
      <c r="G184">
        <v>15.194400000000002</v>
      </c>
      <c r="H184">
        <v>15.194400000000002</v>
      </c>
      <c r="I184">
        <v>15.194400000000002</v>
      </c>
    </row>
    <row r="185" spans="1:9" x14ac:dyDescent="0.3">
      <c r="A185" s="24">
        <v>45300.4375</v>
      </c>
      <c r="C185">
        <v>24</v>
      </c>
      <c r="D185">
        <v>20</v>
      </c>
      <c r="G185">
        <v>14.166399999999999</v>
      </c>
      <c r="H185">
        <v>14.166399999999999</v>
      </c>
      <c r="I185">
        <v>14.166399999999999</v>
      </c>
    </row>
    <row r="186" spans="1:9" x14ac:dyDescent="0.3">
      <c r="A186" s="24">
        <v>45300.444444444445</v>
      </c>
      <c r="C186">
        <v>23</v>
      </c>
      <c r="D186">
        <v>18</v>
      </c>
      <c r="G186">
        <v>13.6524</v>
      </c>
      <c r="H186">
        <v>13.6524</v>
      </c>
      <c r="I186">
        <v>13.6524</v>
      </c>
    </row>
    <row r="187" spans="1:9" x14ac:dyDescent="0.3">
      <c r="A187" s="24">
        <v>45300.451388888891</v>
      </c>
      <c r="C187">
        <v>21</v>
      </c>
      <c r="D187">
        <v>18</v>
      </c>
      <c r="G187">
        <v>12.624400000000001</v>
      </c>
      <c r="H187">
        <v>12.624400000000001</v>
      </c>
      <c r="I187">
        <v>12.624400000000001</v>
      </c>
    </row>
    <row r="188" spans="1:9" x14ac:dyDescent="0.3">
      <c r="A188" s="24">
        <v>45300.458333333336</v>
      </c>
      <c r="C188">
        <v>22</v>
      </c>
      <c r="D188">
        <v>19</v>
      </c>
      <c r="G188">
        <v>13.138400000000001</v>
      </c>
      <c r="H188">
        <v>13.138400000000001</v>
      </c>
      <c r="I188">
        <v>13.138400000000001</v>
      </c>
    </row>
    <row r="189" spans="1:9" x14ac:dyDescent="0.3">
      <c r="A189" s="24">
        <v>45300.465277777781</v>
      </c>
      <c r="C189">
        <v>23</v>
      </c>
      <c r="D189">
        <v>19</v>
      </c>
      <c r="G189">
        <v>13.6524</v>
      </c>
      <c r="H189">
        <v>13.6524</v>
      </c>
      <c r="I189">
        <v>13.6524</v>
      </c>
    </row>
    <row r="190" spans="1:9" x14ac:dyDescent="0.3">
      <c r="A190" s="24">
        <v>45300.472222222219</v>
      </c>
      <c r="C190">
        <v>21</v>
      </c>
      <c r="D190">
        <v>18</v>
      </c>
      <c r="G190">
        <v>12.624400000000001</v>
      </c>
      <c r="H190">
        <v>12.624400000000001</v>
      </c>
      <c r="I190">
        <v>12.624400000000001</v>
      </c>
    </row>
    <row r="191" spans="1:9" x14ac:dyDescent="0.3">
      <c r="A191" s="24">
        <v>45300.479166666664</v>
      </c>
      <c r="C191">
        <v>21</v>
      </c>
      <c r="D191">
        <v>19</v>
      </c>
      <c r="G191">
        <v>12.624400000000001</v>
      </c>
      <c r="H191">
        <v>12.624400000000001</v>
      </c>
      <c r="I191">
        <v>12.624400000000001</v>
      </c>
    </row>
    <row r="192" spans="1:9" x14ac:dyDescent="0.3">
      <c r="A192" s="24">
        <v>45300.486111111109</v>
      </c>
      <c r="C192">
        <v>18</v>
      </c>
      <c r="D192">
        <v>15</v>
      </c>
      <c r="G192">
        <v>11.0824</v>
      </c>
      <c r="H192">
        <v>11.0824</v>
      </c>
      <c r="I192">
        <v>11.0824</v>
      </c>
    </row>
    <row r="193" spans="1:9" x14ac:dyDescent="0.3">
      <c r="A193" s="24">
        <v>45300.493055555555</v>
      </c>
      <c r="C193">
        <v>16</v>
      </c>
      <c r="D193">
        <v>12</v>
      </c>
      <c r="G193">
        <v>10.054400000000001</v>
      </c>
      <c r="H193">
        <v>10.054400000000001</v>
      </c>
      <c r="I193">
        <v>10.054400000000001</v>
      </c>
    </row>
    <row r="194" spans="1:9" x14ac:dyDescent="0.3">
      <c r="A194" s="24">
        <v>45300.5</v>
      </c>
      <c r="C194">
        <v>15</v>
      </c>
      <c r="D194">
        <v>12</v>
      </c>
      <c r="G194">
        <v>9.5404</v>
      </c>
      <c r="H194">
        <v>9.5404</v>
      </c>
      <c r="I194">
        <v>9.5404</v>
      </c>
    </row>
    <row r="195" spans="1:9" x14ac:dyDescent="0.3">
      <c r="A195" s="24">
        <v>45300.506944444445</v>
      </c>
      <c r="C195">
        <v>17</v>
      </c>
      <c r="D195">
        <v>15</v>
      </c>
      <c r="G195">
        <v>10.5684</v>
      </c>
      <c r="H195">
        <v>10.5684</v>
      </c>
      <c r="I195">
        <v>10.5684</v>
      </c>
    </row>
    <row r="196" spans="1:9" x14ac:dyDescent="0.3">
      <c r="A196" s="24">
        <v>45300.513888888891</v>
      </c>
      <c r="C196">
        <v>17</v>
      </c>
      <c r="D196">
        <v>13</v>
      </c>
      <c r="G196">
        <v>10.5684</v>
      </c>
      <c r="H196">
        <v>10.5684</v>
      </c>
      <c r="I196">
        <v>10.5684</v>
      </c>
    </row>
    <row r="197" spans="1:9" x14ac:dyDescent="0.3">
      <c r="A197" s="24">
        <v>45300.520833333336</v>
      </c>
      <c r="C197">
        <v>13</v>
      </c>
      <c r="D197">
        <v>11</v>
      </c>
      <c r="G197">
        <v>8.5123999999999995</v>
      </c>
      <c r="H197">
        <v>8.5123999999999995</v>
      </c>
      <c r="I197">
        <v>8.5123999999999995</v>
      </c>
    </row>
    <row r="198" spans="1:9" x14ac:dyDescent="0.3">
      <c r="A198" s="24">
        <v>45300.527777777781</v>
      </c>
      <c r="C198">
        <v>12</v>
      </c>
      <c r="D198">
        <v>11</v>
      </c>
      <c r="G198">
        <v>7.9984000000000002</v>
      </c>
      <c r="H198">
        <v>7.9984000000000002</v>
      </c>
      <c r="I198">
        <v>7.9984000000000002</v>
      </c>
    </row>
    <row r="199" spans="1:9" x14ac:dyDescent="0.3">
      <c r="A199" s="24">
        <v>45300.534722222219</v>
      </c>
      <c r="C199">
        <v>11</v>
      </c>
      <c r="D199">
        <v>10</v>
      </c>
      <c r="G199">
        <v>7.4843999999999999</v>
      </c>
      <c r="H199">
        <v>7.4843999999999999</v>
      </c>
      <c r="I199">
        <v>7.4843999999999999</v>
      </c>
    </row>
    <row r="200" spans="1:9" x14ac:dyDescent="0.3">
      <c r="A200" s="24">
        <v>45300.541666666664</v>
      </c>
      <c r="C200">
        <v>13</v>
      </c>
      <c r="D200">
        <v>11</v>
      </c>
      <c r="G200">
        <v>8.5123999999999995</v>
      </c>
      <c r="H200">
        <v>8.5123999999999995</v>
      </c>
      <c r="I200">
        <v>8.5123999999999995</v>
      </c>
    </row>
    <row r="201" spans="1:9" x14ac:dyDescent="0.3">
      <c r="A201" s="24">
        <v>45300.548611111109</v>
      </c>
      <c r="C201">
        <v>13</v>
      </c>
      <c r="D201">
        <v>12</v>
      </c>
      <c r="G201">
        <v>8.5123999999999995</v>
      </c>
      <c r="H201">
        <v>8.5123999999999995</v>
      </c>
      <c r="I201">
        <v>8.5123999999999995</v>
      </c>
    </row>
    <row r="202" spans="1:9" x14ac:dyDescent="0.3">
      <c r="A202" s="24">
        <v>45300.555555555555</v>
      </c>
      <c r="C202">
        <v>15</v>
      </c>
      <c r="D202">
        <v>12</v>
      </c>
      <c r="G202">
        <v>9.5404</v>
      </c>
      <c r="H202">
        <v>9.5404</v>
      </c>
      <c r="I202">
        <v>9.5404</v>
      </c>
    </row>
    <row r="203" spans="1:9" x14ac:dyDescent="0.3">
      <c r="A203" s="24">
        <v>45300.5625</v>
      </c>
      <c r="C203">
        <v>14</v>
      </c>
      <c r="D203">
        <v>8</v>
      </c>
      <c r="G203">
        <v>9.0263999999999989</v>
      </c>
      <c r="H203">
        <v>9.0263999999999989</v>
      </c>
      <c r="I203">
        <v>9.0263999999999989</v>
      </c>
    </row>
    <row r="204" spans="1:9" x14ac:dyDescent="0.3">
      <c r="A204" s="24">
        <v>45300.569444444445</v>
      </c>
      <c r="C204">
        <v>11</v>
      </c>
      <c r="D204">
        <v>8</v>
      </c>
      <c r="G204">
        <v>7.4843999999999999</v>
      </c>
      <c r="H204">
        <v>7.4843999999999999</v>
      </c>
      <c r="I204">
        <v>7.4843999999999999</v>
      </c>
    </row>
    <row r="205" spans="1:9" x14ac:dyDescent="0.3">
      <c r="A205" s="24">
        <v>45300.576388888891</v>
      </c>
      <c r="C205">
        <v>11</v>
      </c>
      <c r="D205">
        <v>8</v>
      </c>
      <c r="G205">
        <v>7.4843999999999999</v>
      </c>
      <c r="H205">
        <v>7.4843999999999999</v>
      </c>
      <c r="I205">
        <v>7.4843999999999999</v>
      </c>
    </row>
    <row r="206" spans="1:9" x14ac:dyDescent="0.3">
      <c r="A206" s="24">
        <v>45300.583333333336</v>
      </c>
      <c r="C206">
        <v>11</v>
      </c>
      <c r="D206">
        <v>9</v>
      </c>
      <c r="G206">
        <v>7.4843999999999999</v>
      </c>
      <c r="H206">
        <v>7.4843999999999999</v>
      </c>
      <c r="I206">
        <v>7.4843999999999999</v>
      </c>
    </row>
    <row r="207" spans="1:9" x14ac:dyDescent="0.3">
      <c r="A207" s="24">
        <v>45300.590277777781</v>
      </c>
      <c r="C207">
        <v>10</v>
      </c>
      <c r="D207">
        <v>8</v>
      </c>
      <c r="G207">
        <v>6.9704000000000006</v>
      </c>
      <c r="H207">
        <v>6.9704000000000006</v>
      </c>
      <c r="I207">
        <v>6.9704000000000006</v>
      </c>
    </row>
    <row r="208" spans="1:9" x14ac:dyDescent="0.3">
      <c r="A208" s="24">
        <v>45300.597222222219</v>
      </c>
      <c r="C208">
        <v>12</v>
      </c>
      <c r="D208">
        <v>8</v>
      </c>
      <c r="G208">
        <v>7.9984000000000002</v>
      </c>
      <c r="H208">
        <v>7.9984000000000002</v>
      </c>
      <c r="I208">
        <v>7.9984000000000002</v>
      </c>
    </row>
    <row r="209" spans="1:9" x14ac:dyDescent="0.3">
      <c r="A209" s="24">
        <v>45300.604166666664</v>
      </c>
      <c r="C209">
        <v>13</v>
      </c>
      <c r="D209">
        <v>8</v>
      </c>
      <c r="G209">
        <v>8.5123999999999995</v>
      </c>
      <c r="H209">
        <v>8.5123999999999995</v>
      </c>
      <c r="I209">
        <v>8.5123999999999995</v>
      </c>
    </row>
    <row r="210" spans="1:9" x14ac:dyDescent="0.3">
      <c r="A210" s="24">
        <v>45300.611111111109</v>
      </c>
      <c r="C210">
        <v>14</v>
      </c>
      <c r="D210">
        <v>9</v>
      </c>
      <c r="G210">
        <v>9.0263999999999989</v>
      </c>
      <c r="H210">
        <v>9.0263999999999989</v>
      </c>
      <c r="I210">
        <v>9.0263999999999989</v>
      </c>
    </row>
    <row r="211" spans="1:9" x14ac:dyDescent="0.3">
      <c r="A211" s="24">
        <v>45300.618055555555</v>
      </c>
      <c r="C211">
        <v>15</v>
      </c>
      <c r="D211">
        <v>8</v>
      </c>
      <c r="G211">
        <v>9.5404</v>
      </c>
      <c r="H211">
        <v>9.5404</v>
      </c>
      <c r="I211">
        <v>9.5404</v>
      </c>
    </row>
    <row r="212" spans="1:9" x14ac:dyDescent="0.3">
      <c r="A212" s="24">
        <v>45300.625</v>
      </c>
      <c r="C212">
        <v>11</v>
      </c>
      <c r="D212">
        <v>8</v>
      </c>
      <c r="G212">
        <v>7.4843999999999999</v>
      </c>
      <c r="H212">
        <v>7.4843999999999999</v>
      </c>
      <c r="I212">
        <v>7.4843999999999999</v>
      </c>
    </row>
    <row r="213" spans="1:9" x14ac:dyDescent="0.3">
      <c r="A213" s="24">
        <v>45300.631944444445</v>
      </c>
      <c r="C213">
        <v>14</v>
      </c>
      <c r="D213">
        <v>9</v>
      </c>
      <c r="G213">
        <v>9.0263999999999989</v>
      </c>
      <c r="H213">
        <v>9.0263999999999989</v>
      </c>
      <c r="I213">
        <v>9.0263999999999989</v>
      </c>
    </row>
    <row r="214" spans="1:9" x14ac:dyDescent="0.3">
      <c r="A214" s="24">
        <v>45300.638888888891</v>
      </c>
      <c r="C214">
        <v>16</v>
      </c>
      <c r="D214">
        <v>11</v>
      </c>
      <c r="G214">
        <v>10.054400000000001</v>
      </c>
      <c r="H214">
        <v>10.054400000000001</v>
      </c>
      <c r="I214">
        <v>10.054400000000001</v>
      </c>
    </row>
    <row r="215" spans="1:9" x14ac:dyDescent="0.3">
      <c r="A215" s="24">
        <v>45300.645833333336</v>
      </c>
      <c r="C215">
        <v>19</v>
      </c>
      <c r="D215">
        <v>14</v>
      </c>
      <c r="G215">
        <v>11.596399999999999</v>
      </c>
      <c r="H215">
        <v>11.596399999999999</v>
      </c>
      <c r="I215">
        <v>11.596399999999999</v>
      </c>
    </row>
    <row r="216" spans="1:9" x14ac:dyDescent="0.3">
      <c r="A216" s="24">
        <v>45300.652777777781</v>
      </c>
      <c r="C216">
        <v>22</v>
      </c>
      <c r="D216">
        <v>16</v>
      </c>
      <c r="G216">
        <v>13.138400000000001</v>
      </c>
      <c r="H216">
        <v>13.138400000000001</v>
      </c>
      <c r="I216">
        <v>13.138400000000001</v>
      </c>
    </row>
    <row r="217" spans="1:9" x14ac:dyDescent="0.3">
      <c r="A217" s="24">
        <v>45300.659722222219</v>
      </c>
      <c r="C217">
        <v>25</v>
      </c>
      <c r="D217">
        <v>20</v>
      </c>
      <c r="G217">
        <v>14.680399999999999</v>
      </c>
      <c r="H217">
        <v>14.680399999999999</v>
      </c>
      <c r="I217">
        <v>14.680399999999999</v>
      </c>
    </row>
    <row r="218" spans="1:9" x14ac:dyDescent="0.3">
      <c r="A218" s="24">
        <v>45300.666666666664</v>
      </c>
      <c r="C218">
        <v>26</v>
      </c>
      <c r="D218">
        <v>20</v>
      </c>
      <c r="G218">
        <v>15.194400000000002</v>
      </c>
      <c r="H218">
        <v>15.194400000000002</v>
      </c>
      <c r="I218">
        <v>15.194400000000002</v>
      </c>
    </row>
    <row r="219" spans="1:9" x14ac:dyDescent="0.3">
      <c r="A219" s="24">
        <v>45300.673611111109</v>
      </c>
      <c r="C219">
        <v>28</v>
      </c>
      <c r="D219">
        <v>25</v>
      </c>
      <c r="G219">
        <v>16.2224</v>
      </c>
      <c r="H219">
        <v>16.2224</v>
      </c>
      <c r="I219">
        <v>16.2224</v>
      </c>
    </row>
    <row r="220" spans="1:9" x14ac:dyDescent="0.3">
      <c r="A220" s="24">
        <v>45300.680555555555</v>
      </c>
      <c r="C220">
        <v>30</v>
      </c>
      <c r="D220">
        <v>25</v>
      </c>
      <c r="G220">
        <v>17.250399999999999</v>
      </c>
      <c r="H220">
        <v>17.250399999999999</v>
      </c>
      <c r="I220">
        <v>17.250399999999999</v>
      </c>
    </row>
    <row r="221" spans="1:9" x14ac:dyDescent="0.3">
      <c r="A221" s="24">
        <v>45300.6875</v>
      </c>
      <c r="C221">
        <v>27</v>
      </c>
      <c r="D221">
        <v>22</v>
      </c>
      <c r="G221">
        <v>15.708400000000001</v>
      </c>
      <c r="H221">
        <v>15.708400000000001</v>
      </c>
      <c r="I221">
        <v>15.708400000000001</v>
      </c>
    </row>
    <row r="222" spans="1:9" x14ac:dyDescent="0.3">
      <c r="A222" s="24">
        <v>45300.694444444445</v>
      </c>
      <c r="C222">
        <v>23</v>
      </c>
      <c r="D222">
        <v>19</v>
      </c>
      <c r="G222">
        <v>13.6524</v>
      </c>
      <c r="H222">
        <v>13.6524</v>
      </c>
      <c r="I222">
        <v>13.6524</v>
      </c>
    </row>
    <row r="223" spans="1:9" x14ac:dyDescent="0.3">
      <c r="A223" s="24">
        <v>45300.701388888891</v>
      </c>
      <c r="C223">
        <v>22</v>
      </c>
      <c r="D223">
        <v>20</v>
      </c>
      <c r="G223">
        <v>13.138400000000001</v>
      </c>
      <c r="H223">
        <v>13.138400000000001</v>
      </c>
      <c r="I223">
        <v>13.138400000000001</v>
      </c>
    </row>
    <row r="224" spans="1:9" x14ac:dyDescent="0.3">
      <c r="A224" s="24">
        <v>45300.708333333336</v>
      </c>
      <c r="C224">
        <v>21</v>
      </c>
      <c r="D224">
        <v>18</v>
      </c>
      <c r="G224">
        <v>12.624400000000001</v>
      </c>
      <c r="H224">
        <v>12.624400000000001</v>
      </c>
      <c r="I224">
        <v>12.624400000000001</v>
      </c>
    </row>
    <row r="225" spans="1:9" x14ac:dyDescent="0.3">
      <c r="A225" s="24">
        <v>45300.715277777781</v>
      </c>
      <c r="C225">
        <v>17</v>
      </c>
      <c r="D225">
        <v>15</v>
      </c>
      <c r="G225">
        <v>10.5684</v>
      </c>
      <c r="H225">
        <v>10.5684</v>
      </c>
      <c r="I225">
        <v>10.5684</v>
      </c>
    </row>
    <row r="226" spans="1:9" x14ac:dyDescent="0.3">
      <c r="A226" s="24">
        <v>45300.722222222219</v>
      </c>
      <c r="C226">
        <v>15</v>
      </c>
      <c r="D226">
        <v>13</v>
      </c>
      <c r="G226">
        <v>9.5404</v>
      </c>
      <c r="H226">
        <v>9.5404</v>
      </c>
      <c r="I226">
        <v>9.5404</v>
      </c>
    </row>
    <row r="227" spans="1:9" x14ac:dyDescent="0.3">
      <c r="A227" s="24">
        <v>45300.729166666664</v>
      </c>
      <c r="C227">
        <v>14</v>
      </c>
      <c r="D227">
        <v>12</v>
      </c>
      <c r="G227">
        <v>9.0263999999999989</v>
      </c>
      <c r="H227">
        <v>9.0263999999999989</v>
      </c>
      <c r="I227">
        <v>9.0263999999999989</v>
      </c>
    </row>
    <row r="228" spans="1:9" x14ac:dyDescent="0.3">
      <c r="A228" s="24">
        <v>45300.736111111109</v>
      </c>
      <c r="C228">
        <v>9</v>
      </c>
      <c r="D228">
        <v>9</v>
      </c>
      <c r="G228">
        <v>6.4564000000000004</v>
      </c>
      <c r="H228">
        <v>6.4564000000000004</v>
      </c>
      <c r="I228">
        <v>6.4564000000000004</v>
      </c>
    </row>
    <row r="229" spans="1:9" x14ac:dyDescent="0.3">
      <c r="A229" s="24">
        <v>45300.743055555555</v>
      </c>
      <c r="C229">
        <v>9</v>
      </c>
      <c r="D229">
        <v>7</v>
      </c>
      <c r="G229">
        <v>6.4564000000000004</v>
      </c>
      <c r="H229">
        <v>6.4564000000000004</v>
      </c>
      <c r="I229">
        <v>6.4564000000000004</v>
      </c>
    </row>
    <row r="230" spans="1:9" x14ac:dyDescent="0.3">
      <c r="A230" s="24">
        <v>45300.75</v>
      </c>
      <c r="C230">
        <v>6</v>
      </c>
      <c r="D230">
        <v>4</v>
      </c>
      <c r="G230">
        <v>4.9144000000000005</v>
      </c>
      <c r="H230">
        <v>4.9144000000000005</v>
      </c>
      <c r="I230">
        <v>4.9144000000000005</v>
      </c>
    </row>
    <row r="231" spans="1:9" x14ac:dyDescent="0.3">
      <c r="A231" s="24">
        <v>45300.756944444445</v>
      </c>
      <c r="C231">
        <v>4</v>
      </c>
      <c r="D231">
        <v>3</v>
      </c>
      <c r="G231">
        <v>3.8864000000000001</v>
      </c>
      <c r="H231">
        <v>3.8864000000000001</v>
      </c>
      <c r="I231">
        <v>3.8864000000000001</v>
      </c>
    </row>
    <row r="232" spans="1:9" x14ac:dyDescent="0.3">
      <c r="A232" s="24">
        <v>45300.763888888891</v>
      </c>
      <c r="C232">
        <v>5</v>
      </c>
      <c r="D232">
        <v>2</v>
      </c>
      <c r="G232">
        <v>4.4004000000000003</v>
      </c>
      <c r="H232">
        <v>4.4004000000000003</v>
      </c>
      <c r="I232">
        <v>4.4004000000000003</v>
      </c>
    </row>
    <row r="233" spans="1:9" x14ac:dyDescent="0.3">
      <c r="A233" s="24">
        <v>45300.770833333336</v>
      </c>
      <c r="C233">
        <v>5</v>
      </c>
      <c r="D233">
        <v>4</v>
      </c>
      <c r="G233">
        <v>4.4004000000000003</v>
      </c>
      <c r="H233">
        <v>4.4004000000000003</v>
      </c>
      <c r="I233">
        <v>4.4004000000000003</v>
      </c>
    </row>
    <row r="234" spans="1:9" x14ac:dyDescent="0.3">
      <c r="A234" s="24">
        <v>45300.777777777781</v>
      </c>
      <c r="C234">
        <v>8</v>
      </c>
      <c r="D234">
        <v>6</v>
      </c>
      <c r="G234">
        <v>5.9424000000000001</v>
      </c>
      <c r="H234">
        <v>5.9424000000000001</v>
      </c>
      <c r="I234">
        <v>5.9424000000000001</v>
      </c>
    </row>
    <row r="235" spans="1:9" x14ac:dyDescent="0.3">
      <c r="A235" s="24">
        <v>45300.784722222219</v>
      </c>
      <c r="C235">
        <v>12</v>
      </c>
      <c r="D235">
        <v>9</v>
      </c>
      <c r="G235">
        <v>7.9984000000000002</v>
      </c>
      <c r="H235">
        <v>7.9984000000000002</v>
      </c>
      <c r="I235">
        <v>7.9984000000000002</v>
      </c>
    </row>
    <row r="236" spans="1:9" x14ac:dyDescent="0.3">
      <c r="A236" s="24">
        <v>45300.791666666664</v>
      </c>
      <c r="C236">
        <v>15</v>
      </c>
      <c r="D236">
        <v>13</v>
      </c>
      <c r="G236">
        <v>9.5404</v>
      </c>
      <c r="H236">
        <v>9.5404</v>
      </c>
      <c r="I236">
        <v>9.5404</v>
      </c>
    </row>
    <row r="237" spans="1:9" x14ac:dyDescent="0.3">
      <c r="A237" s="24">
        <v>45300.798611111109</v>
      </c>
      <c r="C237">
        <v>17</v>
      </c>
      <c r="D237">
        <v>12</v>
      </c>
      <c r="G237">
        <v>10.5684</v>
      </c>
      <c r="H237">
        <v>10.5684</v>
      </c>
      <c r="I237">
        <v>10.5684</v>
      </c>
    </row>
    <row r="238" spans="1:9" x14ac:dyDescent="0.3">
      <c r="A238" s="24">
        <v>45300.805555555555</v>
      </c>
      <c r="C238">
        <v>19</v>
      </c>
      <c r="D238">
        <v>14</v>
      </c>
      <c r="G238">
        <v>11.596399999999999</v>
      </c>
      <c r="H238">
        <v>11.596399999999999</v>
      </c>
      <c r="I238">
        <v>11.596399999999999</v>
      </c>
    </row>
    <row r="239" spans="1:9" x14ac:dyDescent="0.3">
      <c r="A239" s="24">
        <v>45300.8125</v>
      </c>
      <c r="C239">
        <v>21</v>
      </c>
      <c r="D239">
        <v>17</v>
      </c>
      <c r="G239">
        <v>12.624400000000001</v>
      </c>
      <c r="H239">
        <v>12.624400000000001</v>
      </c>
      <c r="I239">
        <v>12.624400000000001</v>
      </c>
    </row>
    <row r="240" spans="1:9" x14ac:dyDescent="0.3">
      <c r="A240" s="24">
        <v>45300.819444444445</v>
      </c>
      <c r="C240">
        <v>18</v>
      </c>
      <c r="D240">
        <v>16</v>
      </c>
      <c r="G240">
        <v>11.0824</v>
      </c>
      <c r="H240">
        <v>11.0824</v>
      </c>
      <c r="I240">
        <v>11.0824</v>
      </c>
    </row>
    <row r="241" spans="1:9" x14ac:dyDescent="0.3">
      <c r="A241" s="24">
        <v>45300.826388888891</v>
      </c>
      <c r="C241">
        <v>19</v>
      </c>
      <c r="D241">
        <v>15</v>
      </c>
      <c r="G241">
        <v>11.596399999999999</v>
      </c>
      <c r="H241">
        <v>11.596399999999999</v>
      </c>
      <c r="I241">
        <v>11.596399999999999</v>
      </c>
    </row>
    <row r="242" spans="1:9" x14ac:dyDescent="0.3">
      <c r="A242" s="24">
        <v>45300.833333333336</v>
      </c>
      <c r="C242">
        <v>18</v>
      </c>
      <c r="D242">
        <v>15</v>
      </c>
      <c r="G242">
        <v>11.0824</v>
      </c>
      <c r="H242">
        <v>11.0824</v>
      </c>
      <c r="I242">
        <v>11.0824</v>
      </c>
    </row>
    <row r="243" spans="1:9" x14ac:dyDescent="0.3">
      <c r="A243" s="24">
        <v>45300.840277777781</v>
      </c>
      <c r="C243">
        <v>17</v>
      </c>
      <c r="D243">
        <v>13</v>
      </c>
      <c r="G243">
        <v>10.5684</v>
      </c>
      <c r="H243">
        <v>10.5684</v>
      </c>
      <c r="I243">
        <v>10.5684</v>
      </c>
    </row>
    <row r="244" spans="1:9" x14ac:dyDescent="0.3">
      <c r="A244" s="24">
        <v>45300.847222222219</v>
      </c>
      <c r="C244">
        <v>17</v>
      </c>
      <c r="D244">
        <v>12</v>
      </c>
      <c r="G244">
        <v>10.5684</v>
      </c>
      <c r="H244">
        <v>10.5684</v>
      </c>
      <c r="I244">
        <v>10.5684</v>
      </c>
    </row>
    <row r="245" spans="1:9" x14ac:dyDescent="0.3">
      <c r="A245" s="24">
        <v>45300.854166666664</v>
      </c>
      <c r="C245">
        <v>15</v>
      </c>
      <c r="D245">
        <v>13</v>
      </c>
      <c r="G245">
        <v>9.5404</v>
      </c>
      <c r="H245">
        <v>9.5404</v>
      </c>
      <c r="I245">
        <v>9.5404</v>
      </c>
    </row>
    <row r="246" spans="1:9" x14ac:dyDescent="0.3">
      <c r="A246" s="24">
        <v>45300.861111111109</v>
      </c>
      <c r="C246">
        <v>15</v>
      </c>
      <c r="D246">
        <v>14</v>
      </c>
      <c r="G246">
        <v>9.5404</v>
      </c>
      <c r="H246">
        <v>9.5404</v>
      </c>
      <c r="I246">
        <v>9.5404</v>
      </c>
    </row>
    <row r="247" spans="1:9" x14ac:dyDescent="0.3">
      <c r="A247" s="24">
        <v>45300.868055555555</v>
      </c>
      <c r="C247">
        <v>15</v>
      </c>
      <c r="D247">
        <v>11</v>
      </c>
      <c r="G247">
        <v>9.5404</v>
      </c>
      <c r="H247">
        <v>9.5404</v>
      </c>
      <c r="I247">
        <v>9.5404</v>
      </c>
    </row>
    <row r="248" spans="1:9" x14ac:dyDescent="0.3">
      <c r="A248" s="24">
        <v>45300.875</v>
      </c>
      <c r="C248">
        <v>16</v>
      </c>
      <c r="D248">
        <v>13</v>
      </c>
      <c r="G248">
        <v>10.054400000000001</v>
      </c>
      <c r="H248">
        <v>10.054400000000001</v>
      </c>
      <c r="I248">
        <v>10.054400000000001</v>
      </c>
    </row>
    <row r="249" spans="1:9" x14ac:dyDescent="0.3">
      <c r="A249" s="24">
        <v>45300.881944444445</v>
      </c>
      <c r="C249">
        <v>17</v>
      </c>
      <c r="D249">
        <v>13</v>
      </c>
      <c r="G249">
        <v>10.5684</v>
      </c>
      <c r="H249">
        <v>10.5684</v>
      </c>
      <c r="I249">
        <v>10.5684</v>
      </c>
    </row>
    <row r="250" spans="1:9" x14ac:dyDescent="0.3">
      <c r="A250" s="24">
        <v>45300.888888888891</v>
      </c>
      <c r="C250">
        <v>16</v>
      </c>
      <c r="D250">
        <v>14</v>
      </c>
      <c r="G250">
        <v>10.054400000000001</v>
      </c>
      <c r="H250">
        <v>10.054400000000001</v>
      </c>
      <c r="I250">
        <v>10.054400000000001</v>
      </c>
    </row>
    <row r="251" spans="1:9" x14ac:dyDescent="0.3">
      <c r="A251" s="24">
        <v>45300.895833333336</v>
      </c>
      <c r="C251">
        <v>19</v>
      </c>
      <c r="D251">
        <v>15</v>
      </c>
      <c r="G251">
        <v>11.596399999999999</v>
      </c>
      <c r="H251">
        <v>11.596399999999999</v>
      </c>
      <c r="I251">
        <v>11.596399999999999</v>
      </c>
    </row>
    <row r="252" spans="1:9" x14ac:dyDescent="0.3">
      <c r="A252" s="24">
        <v>45300.902777777781</v>
      </c>
      <c r="C252">
        <v>21</v>
      </c>
      <c r="D252">
        <v>17</v>
      </c>
      <c r="G252">
        <v>12.624400000000001</v>
      </c>
      <c r="H252">
        <v>12.624400000000001</v>
      </c>
      <c r="I252">
        <v>12.624400000000001</v>
      </c>
    </row>
    <row r="253" spans="1:9" x14ac:dyDescent="0.3">
      <c r="A253" s="24">
        <v>45300.909722222219</v>
      </c>
      <c r="C253">
        <v>23</v>
      </c>
      <c r="D253">
        <v>18</v>
      </c>
      <c r="G253">
        <v>13.6524</v>
      </c>
      <c r="H253">
        <v>13.6524</v>
      </c>
      <c r="I253">
        <v>13.6524</v>
      </c>
    </row>
    <row r="254" spans="1:9" x14ac:dyDescent="0.3">
      <c r="A254" s="24">
        <v>45300.916666666664</v>
      </c>
      <c r="C254">
        <v>25</v>
      </c>
      <c r="D254">
        <v>20</v>
      </c>
      <c r="G254">
        <v>14.680399999999999</v>
      </c>
      <c r="H254">
        <v>14.680399999999999</v>
      </c>
      <c r="I254">
        <v>14.680399999999999</v>
      </c>
    </row>
    <row r="255" spans="1:9" x14ac:dyDescent="0.3">
      <c r="A255" s="24">
        <v>45300.923611111109</v>
      </c>
      <c r="C255">
        <v>25</v>
      </c>
      <c r="D255">
        <v>20</v>
      </c>
      <c r="G255">
        <v>14.680399999999999</v>
      </c>
      <c r="H255">
        <v>14.680399999999999</v>
      </c>
      <c r="I255">
        <v>14.680399999999999</v>
      </c>
    </row>
    <row r="256" spans="1:9" x14ac:dyDescent="0.3">
      <c r="A256" s="24">
        <v>45300.930555555555</v>
      </c>
      <c r="C256">
        <v>23</v>
      </c>
      <c r="D256">
        <v>23</v>
      </c>
      <c r="G256">
        <v>13.6524</v>
      </c>
      <c r="H256">
        <v>13.6524</v>
      </c>
      <c r="I256">
        <v>13.6524</v>
      </c>
    </row>
    <row r="257" spans="1:9" x14ac:dyDescent="0.3">
      <c r="A257" s="24">
        <v>45300.9375</v>
      </c>
      <c r="C257">
        <v>27</v>
      </c>
      <c r="D257">
        <v>24</v>
      </c>
      <c r="G257">
        <v>15.708400000000001</v>
      </c>
      <c r="H257">
        <v>15.708400000000001</v>
      </c>
      <c r="I257">
        <v>15.708400000000001</v>
      </c>
    </row>
    <row r="258" spans="1:9" x14ac:dyDescent="0.3">
      <c r="A258" s="24">
        <v>45300.944444444445</v>
      </c>
      <c r="C258">
        <v>31</v>
      </c>
      <c r="D258">
        <v>25</v>
      </c>
      <c r="G258">
        <v>17.764400000000002</v>
      </c>
      <c r="H258">
        <v>17.764400000000002</v>
      </c>
      <c r="I258">
        <v>17.764400000000002</v>
      </c>
    </row>
    <row r="259" spans="1:9" x14ac:dyDescent="0.3">
      <c r="A259" s="24">
        <v>45300.951388888891</v>
      </c>
      <c r="C259">
        <v>32</v>
      </c>
      <c r="D259">
        <v>27</v>
      </c>
      <c r="G259">
        <v>18.278400000000001</v>
      </c>
      <c r="H259">
        <v>18.278400000000001</v>
      </c>
      <c r="I259">
        <v>18.278400000000001</v>
      </c>
    </row>
    <row r="260" spans="1:9" x14ac:dyDescent="0.3">
      <c r="A260" s="24">
        <v>45300.958333333336</v>
      </c>
      <c r="C260">
        <v>33</v>
      </c>
      <c r="D260">
        <v>29</v>
      </c>
      <c r="G260">
        <v>18.792400000000001</v>
      </c>
      <c r="H260">
        <v>18.792400000000001</v>
      </c>
      <c r="I260">
        <v>18.792400000000001</v>
      </c>
    </row>
    <row r="261" spans="1:9" x14ac:dyDescent="0.3">
      <c r="A261" s="24">
        <v>45300.965277777781</v>
      </c>
      <c r="C261">
        <v>37</v>
      </c>
      <c r="D261">
        <v>30</v>
      </c>
      <c r="G261">
        <v>20.848400000000002</v>
      </c>
      <c r="H261">
        <v>20.848400000000002</v>
      </c>
      <c r="I261">
        <v>20.848400000000002</v>
      </c>
    </row>
    <row r="262" spans="1:9" x14ac:dyDescent="0.3">
      <c r="A262" s="24">
        <v>45300.972222222219</v>
      </c>
      <c r="C262">
        <v>40</v>
      </c>
      <c r="D262">
        <v>33</v>
      </c>
      <c r="G262">
        <v>22.390400000000003</v>
      </c>
      <c r="H262">
        <v>22.390400000000003</v>
      </c>
      <c r="I262">
        <v>22.390400000000003</v>
      </c>
    </row>
    <row r="263" spans="1:9" x14ac:dyDescent="0.3">
      <c r="A263" s="24">
        <v>45300.979166666664</v>
      </c>
      <c r="C263">
        <v>41</v>
      </c>
      <c r="D263">
        <v>38</v>
      </c>
      <c r="G263">
        <v>22.904400000000003</v>
      </c>
      <c r="H263">
        <v>22.904400000000003</v>
      </c>
      <c r="I263">
        <v>22.904400000000003</v>
      </c>
    </row>
    <row r="264" spans="1:9" x14ac:dyDescent="0.3">
      <c r="A264" s="24">
        <v>45300.986111111109</v>
      </c>
      <c r="C264">
        <v>47</v>
      </c>
      <c r="D264">
        <v>39</v>
      </c>
      <c r="G264">
        <v>25.988400000000002</v>
      </c>
      <c r="H264">
        <v>25.988400000000002</v>
      </c>
      <c r="I264">
        <v>25.988400000000002</v>
      </c>
    </row>
    <row r="265" spans="1:9" x14ac:dyDescent="0.3">
      <c r="A265" s="24">
        <v>45300.993055555555</v>
      </c>
      <c r="C265">
        <v>44</v>
      </c>
      <c r="D265">
        <v>38</v>
      </c>
      <c r="G265">
        <v>24.446400000000001</v>
      </c>
      <c r="H265">
        <v>24.446400000000001</v>
      </c>
      <c r="I265">
        <v>24.446400000000001</v>
      </c>
    </row>
    <row r="266" spans="1:9" x14ac:dyDescent="0.3">
      <c r="A266" s="24">
        <v>45301</v>
      </c>
      <c r="C266">
        <v>47</v>
      </c>
      <c r="D266">
        <v>40</v>
      </c>
      <c r="G266">
        <v>25.988400000000002</v>
      </c>
      <c r="H266">
        <v>25.988400000000002</v>
      </c>
      <c r="I266">
        <v>25.988400000000002</v>
      </c>
    </row>
    <row r="267" spans="1:9" x14ac:dyDescent="0.3">
      <c r="A267" s="24">
        <v>45301.006944444445</v>
      </c>
      <c r="C267">
        <v>47</v>
      </c>
      <c r="D267">
        <v>41</v>
      </c>
      <c r="G267">
        <v>25.988400000000002</v>
      </c>
      <c r="H267">
        <v>25.988400000000002</v>
      </c>
      <c r="I267">
        <v>25.988400000000002</v>
      </c>
    </row>
    <row r="268" spans="1:9" x14ac:dyDescent="0.3">
      <c r="A268" s="24">
        <v>45301.013888888891</v>
      </c>
      <c r="C268">
        <v>45</v>
      </c>
      <c r="D268">
        <v>40</v>
      </c>
      <c r="G268">
        <v>24.9604</v>
      </c>
      <c r="H268">
        <v>24.9604</v>
      </c>
      <c r="I268">
        <v>24.9604</v>
      </c>
    </row>
    <row r="269" spans="1:9" x14ac:dyDescent="0.3">
      <c r="A269" s="24">
        <v>45301.020833333336</v>
      </c>
      <c r="C269">
        <v>47</v>
      </c>
      <c r="D269">
        <v>40</v>
      </c>
      <c r="G269">
        <v>25.988400000000002</v>
      </c>
      <c r="H269">
        <v>25.988400000000002</v>
      </c>
      <c r="I269">
        <v>25.988400000000002</v>
      </c>
    </row>
    <row r="270" spans="1:9" x14ac:dyDescent="0.3">
      <c r="A270" s="24">
        <v>45301.027777777781</v>
      </c>
      <c r="C270">
        <v>45</v>
      </c>
      <c r="D270">
        <v>40</v>
      </c>
      <c r="G270">
        <v>24.9604</v>
      </c>
      <c r="H270">
        <v>24.9604</v>
      </c>
      <c r="I270">
        <v>24.9604</v>
      </c>
    </row>
    <row r="271" spans="1:9" x14ac:dyDescent="0.3">
      <c r="A271" s="24">
        <v>45301.034722222219</v>
      </c>
      <c r="C271">
        <v>48</v>
      </c>
      <c r="D271">
        <v>40</v>
      </c>
      <c r="G271">
        <v>26.502400000000002</v>
      </c>
      <c r="H271">
        <v>26.502400000000002</v>
      </c>
      <c r="I271">
        <v>26.502400000000002</v>
      </c>
    </row>
    <row r="272" spans="1:9" x14ac:dyDescent="0.3">
      <c r="A272" s="24">
        <v>45301.041666666664</v>
      </c>
      <c r="C272">
        <v>48</v>
      </c>
      <c r="D272">
        <v>44</v>
      </c>
      <c r="G272">
        <v>26.502400000000002</v>
      </c>
      <c r="H272">
        <v>26.502400000000002</v>
      </c>
      <c r="I272">
        <v>26.502400000000002</v>
      </c>
    </row>
    <row r="273" spans="1:9" x14ac:dyDescent="0.3">
      <c r="A273" s="24">
        <v>45301.048611111109</v>
      </c>
      <c r="C273">
        <v>48</v>
      </c>
      <c r="D273">
        <v>41</v>
      </c>
      <c r="G273">
        <v>26.502400000000002</v>
      </c>
      <c r="H273">
        <v>26.502400000000002</v>
      </c>
      <c r="I273">
        <v>26.502400000000002</v>
      </c>
    </row>
    <row r="274" spans="1:9" x14ac:dyDescent="0.3">
      <c r="A274" s="24">
        <v>45301.055555555555</v>
      </c>
      <c r="C274">
        <v>50</v>
      </c>
      <c r="D274">
        <v>40</v>
      </c>
      <c r="G274">
        <v>27.5304</v>
      </c>
      <c r="H274">
        <v>27.5304</v>
      </c>
      <c r="I274">
        <v>27.5304</v>
      </c>
    </row>
    <row r="275" spans="1:9" x14ac:dyDescent="0.3">
      <c r="A275" s="24">
        <v>45301.0625</v>
      </c>
      <c r="C275">
        <v>51</v>
      </c>
      <c r="D275">
        <v>40</v>
      </c>
      <c r="G275">
        <v>28.044400000000003</v>
      </c>
      <c r="H275">
        <v>28.044400000000003</v>
      </c>
      <c r="I275">
        <v>28.044400000000003</v>
      </c>
    </row>
    <row r="276" spans="1:9" x14ac:dyDescent="0.3">
      <c r="A276" s="24">
        <v>45301.069444444445</v>
      </c>
      <c r="C276">
        <v>47</v>
      </c>
      <c r="D276">
        <v>41</v>
      </c>
      <c r="G276">
        <v>25.988400000000002</v>
      </c>
      <c r="H276">
        <v>25.988400000000002</v>
      </c>
      <c r="I276">
        <v>25.988400000000002</v>
      </c>
    </row>
    <row r="277" spans="1:9" x14ac:dyDescent="0.3">
      <c r="A277" s="24">
        <v>45301.076388888891</v>
      </c>
      <c r="C277">
        <v>50</v>
      </c>
      <c r="D277">
        <v>42</v>
      </c>
      <c r="G277">
        <v>27.5304</v>
      </c>
      <c r="H277">
        <v>27.5304</v>
      </c>
      <c r="I277">
        <v>27.5304</v>
      </c>
    </row>
    <row r="278" spans="1:9" x14ac:dyDescent="0.3">
      <c r="A278" s="24">
        <v>45301.083333333336</v>
      </c>
      <c r="C278">
        <v>43</v>
      </c>
      <c r="D278">
        <v>39</v>
      </c>
      <c r="G278">
        <v>23.932400000000001</v>
      </c>
      <c r="H278">
        <v>23.932400000000001</v>
      </c>
      <c r="I278">
        <v>23.932400000000001</v>
      </c>
    </row>
    <row r="279" spans="1:9" x14ac:dyDescent="0.3">
      <c r="A279" s="24">
        <v>45301.090277777781</v>
      </c>
      <c r="C279">
        <v>43</v>
      </c>
      <c r="D279">
        <v>36</v>
      </c>
      <c r="G279">
        <v>23.932400000000001</v>
      </c>
      <c r="H279">
        <v>23.932400000000001</v>
      </c>
      <c r="I279">
        <v>23.932400000000001</v>
      </c>
    </row>
    <row r="280" spans="1:9" x14ac:dyDescent="0.3">
      <c r="A280" s="24">
        <v>45301.097222222219</v>
      </c>
      <c r="C280">
        <v>42</v>
      </c>
      <c r="D280">
        <v>34</v>
      </c>
      <c r="G280">
        <v>23.418400000000002</v>
      </c>
      <c r="H280">
        <v>23.418400000000002</v>
      </c>
      <c r="I280">
        <v>23.418400000000002</v>
      </c>
    </row>
    <row r="281" spans="1:9" x14ac:dyDescent="0.3">
      <c r="A281" s="24">
        <v>45301.104166666664</v>
      </c>
      <c r="C281">
        <v>43</v>
      </c>
      <c r="D281">
        <v>37</v>
      </c>
      <c r="G281">
        <v>23.932400000000001</v>
      </c>
      <c r="H281">
        <v>23.932400000000001</v>
      </c>
      <c r="I281">
        <v>23.932400000000001</v>
      </c>
    </row>
    <row r="282" spans="1:9" x14ac:dyDescent="0.3">
      <c r="A282" s="24">
        <v>45301.111111111109</v>
      </c>
      <c r="C282">
        <v>37</v>
      </c>
      <c r="D282">
        <v>33</v>
      </c>
      <c r="G282">
        <v>20.848400000000002</v>
      </c>
      <c r="H282">
        <v>20.848400000000002</v>
      </c>
      <c r="I282">
        <v>20.848400000000002</v>
      </c>
    </row>
    <row r="283" spans="1:9" x14ac:dyDescent="0.3">
      <c r="A283" s="24">
        <v>45301.118055555555</v>
      </c>
      <c r="C283">
        <v>37</v>
      </c>
      <c r="D283">
        <v>32</v>
      </c>
      <c r="G283">
        <v>20.848400000000002</v>
      </c>
      <c r="H283">
        <v>20.848400000000002</v>
      </c>
      <c r="I283">
        <v>20.848400000000002</v>
      </c>
    </row>
    <row r="284" spans="1:9" x14ac:dyDescent="0.3">
      <c r="A284" s="24">
        <v>45301.125</v>
      </c>
      <c r="C284">
        <v>37</v>
      </c>
      <c r="D284">
        <v>32</v>
      </c>
      <c r="G284">
        <v>20.848400000000002</v>
      </c>
      <c r="H284">
        <v>20.848400000000002</v>
      </c>
      <c r="I284">
        <v>20.848400000000002</v>
      </c>
    </row>
    <row r="285" spans="1:9" x14ac:dyDescent="0.3">
      <c r="A285" s="24">
        <v>45301.131944444445</v>
      </c>
      <c r="C285">
        <v>38</v>
      </c>
      <c r="D285">
        <v>32</v>
      </c>
      <c r="G285">
        <v>21.362400000000001</v>
      </c>
      <c r="H285">
        <v>21.362400000000001</v>
      </c>
      <c r="I285">
        <v>21.362400000000001</v>
      </c>
    </row>
    <row r="286" spans="1:9" x14ac:dyDescent="0.3">
      <c r="A286" s="24">
        <v>45301.138888888891</v>
      </c>
      <c r="C286">
        <v>36</v>
      </c>
      <c r="D286">
        <v>32</v>
      </c>
      <c r="G286">
        <v>20.334400000000002</v>
      </c>
      <c r="H286">
        <v>20.334400000000002</v>
      </c>
      <c r="I286">
        <v>20.334400000000002</v>
      </c>
    </row>
    <row r="287" spans="1:9" x14ac:dyDescent="0.3">
      <c r="A287" s="24">
        <v>45301.145833333336</v>
      </c>
      <c r="C287">
        <v>36</v>
      </c>
      <c r="D287">
        <v>30</v>
      </c>
      <c r="G287">
        <v>20.334400000000002</v>
      </c>
      <c r="H287">
        <v>20.334400000000002</v>
      </c>
      <c r="I287">
        <v>20.334400000000002</v>
      </c>
    </row>
    <row r="288" spans="1:9" x14ac:dyDescent="0.3">
      <c r="A288" s="24">
        <v>45301.152777777781</v>
      </c>
      <c r="C288">
        <v>35</v>
      </c>
      <c r="D288">
        <v>30</v>
      </c>
      <c r="G288">
        <v>19.820400000000003</v>
      </c>
      <c r="H288">
        <v>19.820400000000003</v>
      </c>
      <c r="I288">
        <v>19.820400000000003</v>
      </c>
    </row>
    <row r="289" spans="1:9" x14ac:dyDescent="0.3">
      <c r="A289" s="24">
        <v>45301.159722222219</v>
      </c>
      <c r="C289">
        <v>33</v>
      </c>
      <c r="D289">
        <v>28</v>
      </c>
      <c r="G289">
        <v>18.792400000000001</v>
      </c>
      <c r="H289">
        <v>18.792400000000001</v>
      </c>
      <c r="I289">
        <v>18.792400000000001</v>
      </c>
    </row>
    <row r="290" spans="1:9" x14ac:dyDescent="0.3">
      <c r="A290" s="24">
        <v>45301.166666666664</v>
      </c>
      <c r="C290">
        <v>33</v>
      </c>
      <c r="D290">
        <v>30</v>
      </c>
      <c r="G290">
        <v>18.792400000000001</v>
      </c>
      <c r="H290">
        <v>18.792400000000001</v>
      </c>
      <c r="I290">
        <v>18.792400000000001</v>
      </c>
    </row>
    <row r="291" spans="1:9" x14ac:dyDescent="0.3">
      <c r="A291" s="24">
        <v>45301.173611111109</v>
      </c>
      <c r="C291">
        <v>37</v>
      </c>
      <c r="D291">
        <v>28</v>
      </c>
      <c r="G291">
        <v>20.848400000000002</v>
      </c>
      <c r="H291">
        <v>20.848400000000002</v>
      </c>
      <c r="I291">
        <v>20.848400000000002</v>
      </c>
    </row>
    <row r="292" spans="1:9" x14ac:dyDescent="0.3">
      <c r="A292" s="24">
        <v>45301.180555555555</v>
      </c>
      <c r="C292">
        <v>33</v>
      </c>
      <c r="D292">
        <v>29</v>
      </c>
      <c r="G292">
        <v>18.792400000000001</v>
      </c>
      <c r="H292">
        <v>18.792400000000001</v>
      </c>
      <c r="I292">
        <v>18.792400000000001</v>
      </c>
    </row>
    <row r="293" spans="1:9" x14ac:dyDescent="0.3">
      <c r="A293" s="24">
        <v>45301.1875</v>
      </c>
      <c r="C293">
        <v>35</v>
      </c>
      <c r="D293">
        <v>28</v>
      </c>
      <c r="G293">
        <v>19.820400000000003</v>
      </c>
      <c r="H293">
        <v>19.820400000000003</v>
      </c>
      <c r="I293">
        <v>19.820400000000003</v>
      </c>
    </row>
    <row r="294" spans="1:9" x14ac:dyDescent="0.3">
      <c r="A294" s="24">
        <v>45301.194444444445</v>
      </c>
      <c r="C294">
        <v>33</v>
      </c>
      <c r="D294">
        <v>26</v>
      </c>
      <c r="G294">
        <v>18.792400000000001</v>
      </c>
      <c r="H294">
        <v>18.792400000000001</v>
      </c>
      <c r="I294">
        <v>18.792400000000001</v>
      </c>
    </row>
    <row r="295" spans="1:9" x14ac:dyDescent="0.3">
      <c r="A295" s="24">
        <v>45301.201388888891</v>
      </c>
      <c r="C295">
        <v>37</v>
      </c>
      <c r="D295">
        <v>27</v>
      </c>
      <c r="G295">
        <v>20.848400000000002</v>
      </c>
      <c r="H295">
        <v>20.848400000000002</v>
      </c>
      <c r="I295">
        <v>20.848400000000002</v>
      </c>
    </row>
    <row r="296" spans="1:9" x14ac:dyDescent="0.3">
      <c r="A296" s="24">
        <v>45301.208333333336</v>
      </c>
      <c r="C296">
        <v>31</v>
      </c>
      <c r="D296">
        <v>27</v>
      </c>
      <c r="G296">
        <v>17.764400000000002</v>
      </c>
      <c r="H296">
        <v>17.764400000000002</v>
      </c>
      <c r="I296">
        <v>17.764400000000002</v>
      </c>
    </row>
    <row r="297" spans="1:9" x14ac:dyDescent="0.3">
      <c r="A297" s="24">
        <v>45301.215277777781</v>
      </c>
      <c r="C297">
        <v>29</v>
      </c>
      <c r="D297">
        <v>27</v>
      </c>
      <c r="G297">
        <v>16.7364</v>
      </c>
      <c r="H297">
        <v>16.7364</v>
      </c>
      <c r="I297">
        <v>16.7364</v>
      </c>
    </row>
    <row r="298" spans="1:9" x14ac:dyDescent="0.3">
      <c r="A298" s="24">
        <v>45301.222222222219</v>
      </c>
      <c r="C298">
        <v>30</v>
      </c>
      <c r="D298">
        <v>27</v>
      </c>
      <c r="G298">
        <v>17.250399999999999</v>
      </c>
      <c r="H298">
        <v>17.250399999999999</v>
      </c>
      <c r="I298">
        <v>17.250399999999999</v>
      </c>
    </row>
    <row r="299" spans="1:9" x14ac:dyDescent="0.3">
      <c r="A299" s="24">
        <v>45301.229166666664</v>
      </c>
      <c r="C299">
        <v>30</v>
      </c>
      <c r="D299">
        <v>24</v>
      </c>
      <c r="G299">
        <v>17.250399999999999</v>
      </c>
      <c r="H299">
        <v>17.250399999999999</v>
      </c>
      <c r="I299">
        <v>17.250399999999999</v>
      </c>
    </row>
    <row r="300" spans="1:9" x14ac:dyDescent="0.3">
      <c r="A300" s="24">
        <v>45301.236111111109</v>
      </c>
      <c r="C300">
        <v>26</v>
      </c>
      <c r="D300">
        <v>23</v>
      </c>
      <c r="G300">
        <v>15.194400000000002</v>
      </c>
      <c r="H300">
        <v>15.194400000000002</v>
      </c>
      <c r="I300">
        <v>15.194400000000002</v>
      </c>
    </row>
    <row r="301" spans="1:9" x14ac:dyDescent="0.3">
      <c r="A301" s="24">
        <v>45301.243055555555</v>
      </c>
      <c r="C301">
        <v>26</v>
      </c>
      <c r="D301">
        <v>22</v>
      </c>
      <c r="G301">
        <v>15.194400000000002</v>
      </c>
      <c r="H301">
        <v>15.194400000000002</v>
      </c>
      <c r="I301">
        <v>15.194400000000002</v>
      </c>
    </row>
    <row r="302" spans="1:9" x14ac:dyDescent="0.3">
      <c r="A302" s="24">
        <v>45301.25</v>
      </c>
      <c r="C302">
        <v>27</v>
      </c>
      <c r="D302">
        <v>25</v>
      </c>
      <c r="G302">
        <v>15.708400000000001</v>
      </c>
      <c r="H302">
        <v>15.708400000000001</v>
      </c>
      <c r="I302">
        <v>15.708400000000001</v>
      </c>
    </row>
    <row r="303" spans="1:9" x14ac:dyDescent="0.3">
      <c r="A303" s="24">
        <v>45301.256944444445</v>
      </c>
      <c r="C303">
        <v>29</v>
      </c>
      <c r="D303">
        <v>26</v>
      </c>
      <c r="G303">
        <v>16.7364</v>
      </c>
      <c r="H303">
        <v>16.7364</v>
      </c>
      <c r="I303">
        <v>16.7364</v>
      </c>
    </row>
    <row r="304" spans="1:9" x14ac:dyDescent="0.3">
      <c r="A304" s="24">
        <v>45301.263888888891</v>
      </c>
      <c r="C304">
        <v>28</v>
      </c>
      <c r="D304">
        <v>26</v>
      </c>
      <c r="G304">
        <v>16.2224</v>
      </c>
      <c r="H304">
        <v>16.2224</v>
      </c>
      <c r="I304">
        <v>16.2224</v>
      </c>
    </row>
    <row r="305" spans="1:9" x14ac:dyDescent="0.3">
      <c r="A305" s="24">
        <v>45301.270833333336</v>
      </c>
      <c r="C305">
        <v>32</v>
      </c>
      <c r="D305">
        <v>24</v>
      </c>
      <c r="G305">
        <v>18.278400000000001</v>
      </c>
      <c r="H305">
        <v>18.278400000000001</v>
      </c>
      <c r="I305">
        <v>18.278400000000001</v>
      </c>
    </row>
    <row r="306" spans="1:9" x14ac:dyDescent="0.3">
      <c r="A306" s="24">
        <v>45301.277777777781</v>
      </c>
      <c r="C306">
        <v>27</v>
      </c>
      <c r="D306">
        <v>23</v>
      </c>
      <c r="G306">
        <v>15.708400000000001</v>
      </c>
      <c r="H306">
        <v>15.708400000000001</v>
      </c>
      <c r="I306">
        <v>15.708400000000001</v>
      </c>
    </row>
    <row r="307" spans="1:9" x14ac:dyDescent="0.3">
      <c r="A307" s="24">
        <v>45301.284722222219</v>
      </c>
      <c r="C307">
        <v>30</v>
      </c>
      <c r="D307">
        <v>23</v>
      </c>
      <c r="G307">
        <v>17.250399999999999</v>
      </c>
      <c r="H307">
        <v>17.250399999999999</v>
      </c>
      <c r="I307">
        <v>17.250399999999999</v>
      </c>
    </row>
    <row r="308" spans="1:9" x14ac:dyDescent="0.3">
      <c r="A308" s="24">
        <v>45301.291666666664</v>
      </c>
      <c r="C308">
        <v>31</v>
      </c>
      <c r="D308">
        <v>23</v>
      </c>
      <c r="G308">
        <v>17.764400000000002</v>
      </c>
      <c r="H308">
        <v>17.764400000000002</v>
      </c>
      <c r="I308">
        <v>17.764400000000002</v>
      </c>
    </row>
    <row r="309" spans="1:9" x14ac:dyDescent="0.3">
      <c r="A309" s="24">
        <v>45301.298611111109</v>
      </c>
      <c r="C309">
        <v>29</v>
      </c>
      <c r="D309">
        <v>25</v>
      </c>
      <c r="G309">
        <v>16.7364</v>
      </c>
      <c r="H309">
        <v>16.7364</v>
      </c>
      <c r="I309">
        <v>16.7364</v>
      </c>
    </row>
    <row r="310" spans="1:9" x14ac:dyDescent="0.3">
      <c r="A310" s="24">
        <v>45301.305555555555</v>
      </c>
      <c r="C310">
        <v>32</v>
      </c>
      <c r="D310">
        <v>27</v>
      </c>
      <c r="G310">
        <v>18.278400000000001</v>
      </c>
      <c r="H310">
        <v>18.278400000000001</v>
      </c>
      <c r="I310">
        <v>18.278400000000001</v>
      </c>
    </row>
    <row r="311" spans="1:9" x14ac:dyDescent="0.3">
      <c r="A311" s="24">
        <v>45301.3125</v>
      </c>
      <c r="C311">
        <v>34</v>
      </c>
      <c r="D311">
        <v>27</v>
      </c>
      <c r="G311">
        <v>19.3064</v>
      </c>
      <c r="H311">
        <v>19.3064</v>
      </c>
      <c r="I311">
        <v>19.3064</v>
      </c>
    </row>
    <row r="312" spans="1:9" x14ac:dyDescent="0.3">
      <c r="A312" s="24">
        <v>45301.319444444445</v>
      </c>
      <c r="C312">
        <v>31</v>
      </c>
      <c r="D312">
        <v>25</v>
      </c>
      <c r="G312">
        <v>17.764400000000002</v>
      </c>
      <c r="H312">
        <v>17.764400000000002</v>
      </c>
      <c r="I312">
        <v>17.764400000000002</v>
      </c>
    </row>
    <row r="313" spans="1:9" x14ac:dyDescent="0.3">
      <c r="A313" s="24">
        <v>45301.326388888891</v>
      </c>
      <c r="C313">
        <v>29</v>
      </c>
      <c r="D313">
        <v>22</v>
      </c>
      <c r="G313">
        <v>16.7364</v>
      </c>
      <c r="H313">
        <v>16.7364</v>
      </c>
      <c r="I313">
        <v>16.7364</v>
      </c>
    </row>
    <row r="314" spans="1:9" x14ac:dyDescent="0.3">
      <c r="A314" s="24">
        <v>45301.333333333336</v>
      </c>
      <c r="C314">
        <v>30</v>
      </c>
      <c r="D314">
        <v>22</v>
      </c>
      <c r="G314">
        <v>17.250399999999999</v>
      </c>
      <c r="H314">
        <v>17.250399999999999</v>
      </c>
      <c r="I314">
        <v>17.250399999999999</v>
      </c>
    </row>
    <row r="315" spans="1:9" x14ac:dyDescent="0.3">
      <c r="A315" s="24">
        <v>45301.340277777781</v>
      </c>
      <c r="C315">
        <v>29</v>
      </c>
      <c r="D315">
        <v>22</v>
      </c>
      <c r="G315">
        <v>16.7364</v>
      </c>
      <c r="H315">
        <v>16.7364</v>
      </c>
      <c r="I315">
        <v>16.7364</v>
      </c>
    </row>
    <row r="316" spans="1:9" x14ac:dyDescent="0.3">
      <c r="A316" s="24">
        <v>45301.347222222219</v>
      </c>
      <c r="C316">
        <v>30</v>
      </c>
      <c r="D316">
        <v>22</v>
      </c>
      <c r="G316">
        <v>17.250399999999999</v>
      </c>
      <c r="H316">
        <v>17.250399999999999</v>
      </c>
      <c r="I316">
        <v>17.250399999999999</v>
      </c>
    </row>
    <row r="317" spans="1:9" x14ac:dyDescent="0.3">
      <c r="A317" s="24">
        <v>45301.354166666664</v>
      </c>
      <c r="C317">
        <v>30</v>
      </c>
      <c r="D317">
        <v>24</v>
      </c>
      <c r="G317">
        <v>17.250399999999999</v>
      </c>
      <c r="H317">
        <v>17.250399999999999</v>
      </c>
      <c r="I317">
        <v>17.250399999999999</v>
      </c>
    </row>
    <row r="318" spans="1:9" x14ac:dyDescent="0.3">
      <c r="A318" s="24">
        <v>45301.361111111109</v>
      </c>
      <c r="C318">
        <v>29</v>
      </c>
      <c r="D318">
        <v>24</v>
      </c>
      <c r="G318">
        <v>16.7364</v>
      </c>
      <c r="H318">
        <v>16.7364</v>
      </c>
      <c r="I318">
        <v>16.7364</v>
      </c>
    </row>
    <row r="319" spans="1:9" x14ac:dyDescent="0.3">
      <c r="A319" s="24">
        <v>45301.368055555555</v>
      </c>
      <c r="C319">
        <v>27</v>
      </c>
      <c r="D319">
        <v>23</v>
      </c>
      <c r="G319">
        <v>15.708400000000001</v>
      </c>
      <c r="H319">
        <v>15.708400000000001</v>
      </c>
      <c r="I319">
        <v>15.708400000000001</v>
      </c>
    </row>
    <row r="320" spans="1:9" x14ac:dyDescent="0.3">
      <c r="A320" s="24">
        <v>45301.375</v>
      </c>
      <c r="C320">
        <v>29</v>
      </c>
      <c r="D320">
        <v>25</v>
      </c>
      <c r="G320">
        <v>16.7364</v>
      </c>
      <c r="H320">
        <v>16.7364</v>
      </c>
      <c r="I320">
        <v>16.7364</v>
      </c>
    </row>
    <row r="321" spans="1:9" x14ac:dyDescent="0.3">
      <c r="A321" s="24">
        <v>45301.381944444445</v>
      </c>
      <c r="C321">
        <v>26</v>
      </c>
      <c r="D321">
        <v>24</v>
      </c>
      <c r="G321">
        <v>15.194400000000002</v>
      </c>
      <c r="H321">
        <v>15.194400000000002</v>
      </c>
      <c r="I321">
        <v>15.194400000000002</v>
      </c>
    </row>
    <row r="322" spans="1:9" x14ac:dyDescent="0.3">
      <c r="A322" s="24">
        <v>45301.388888888891</v>
      </c>
      <c r="C322">
        <v>32</v>
      </c>
      <c r="D322">
        <v>26</v>
      </c>
      <c r="G322">
        <v>18.278400000000001</v>
      </c>
      <c r="H322">
        <v>18.278400000000001</v>
      </c>
      <c r="I322">
        <v>18.278400000000001</v>
      </c>
    </row>
    <row r="323" spans="1:9" x14ac:dyDescent="0.3">
      <c r="A323" s="24">
        <v>45301.395833333336</v>
      </c>
      <c r="C323">
        <v>33</v>
      </c>
      <c r="D323">
        <v>29</v>
      </c>
      <c r="G323">
        <v>18.792400000000001</v>
      </c>
      <c r="H323">
        <v>18.792400000000001</v>
      </c>
      <c r="I323">
        <v>18.792400000000001</v>
      </c>
    </row>
    <row r="324" spans="1:9" x14ac:dyDescent="0.3">
      <c r="A324" s="24">
        <v>45301.402777777781</v>
      </c>
      <c r="C324">
        <v>34</v>
      </c>
      <c r="D324">
        <v>28</v>
      </c>
      <c r="G324">
        <v>19.3064</v>
      </c>
      <c r="H324">
        <v>19.3064</v>
      </c>
      <c r="I324">
        <v>19.3064</v>
      </c>
    </row>
    <row r="325" spans="1:9" x14ac:dyDescent="0.3">
      <c r="A325" s="24">
        <v>45301.409722222219</v>
      </c>
      <c r="C325">
        <v>32</v>
      </c>
      <c r="D325">
        <v>29</v>
      </c>
      <c r="G325">
        <v>18.278400000000001</v>
      </c>
      <c r="H325">
        <v>18.278400000000001</v>
      </c>
      <c r="I325">
        <v>18.278400000000001</v>
      </c>
    </row>
    <row r="326" spans="1:9" x14ac:dyDescent="0.3">
      <c r="A326" s="24">
        <v>45301.416666666664</v>
      </c>
      <c r="C326">
        <v>35</v>
      </c>
      <c r="D326">
        <v>29</v>
      </c>
      <c r="G326">
        <v>19.820400000000003</v>
      </c>
      <c r="H326">
        <v>19.820400000000003</v>
      </c>
      <c r="I326">
        <v>19.820400000000003</v>
      </c>
    </row>
    <row r="327" spans="1:9" x14ac:dyDescent="0.3">
      <c r="A327" s="24">
        <v>45301.423611111109</v>
      </c>
      <c r="C327">
        <v>36</v>
      </c>
      <c r="D327">
        <v>29</v>
      </c>
      <c r="G327">
        <v>20.334400000000002</v>
      </c>
      <c r="H327">
        <v>20.334400000000002</v>
      </c>
      <c r="I327">
        <v>20.334400000000002</v>
      </c>
    </row>
    <row r="328" spans="1:9" x14ac:dyDescent="0.3">
      <c r="A328" s="24">
        <v>45301.430555555555</v>
      </c>
      <c r="C328">
        <v>37</v>
      </c>
      <c r="D328">
        <v>30</v>
      </c>
      <c r="G328">
        <v>20.848400000000002</v>
      </c>
      <c r="H328">
        <v>20.848400000000002</v>
      </c>
      <c r="I328">
        <v>20.848400000000002</v>
      </c>
    </row>
    <row r="329" spans="1:9" x14ac:dyDescent="0.3">
      <c r="A329" s="24">
        <v>45301.4375</v>
      </c>
      <c r="C329">
        <v>37</v>
      </c>
      <c r="D329">
        <v>29</v>
      </c>
      <c r="G329">
        <v>20.848400000000002</v>
      </c>
      <c r="H329">
        <v>20.848400000000002</v>
      </c>
      <c r="I329">
        <v>20.848400000000002</v>
      </c>
    </row>
    <row r="330" spans="1:9" x14ac:dyDescent="0.3">
      <c r="A330" s="24">
        <v>45301.444444444445</v>
      </c>
      <c r="C330">
        <v>48</v>
      </c>
      <c r="D330">
        <v>40</v>
      </c>
      <c r="G330">
        <v>26.502400000000002</v>
      </c>
      <c r="H330">
        <v>26.502400000000002</v>
      </c>
      <c r="I330">
        <v>26.502400000000002</v>
      </c>
    </row>
    <row r="331" spans="1:9" x14ac:dyDescent="0.3">
      <c r="A331" s="24">
        <v>45301.451388888891</v>
      </c>
      <c r="C331">
        <v>53</v>
      </c>
      <c r="D331">
        <v>49</v>
      </c>
      <c r="G331">
        <v>29.072400000000002</v>
      </c>
      <c r="H331">
        <v>29.072400000000002</v>
      </c>
      <c r="I331">
        <v>29.072400000000002</v>
      </c>
    </row>
    <row r="332" spans="1:9" x14ac:dyDescent="0.3">
      <c r="A332" s="24">
        <v>45301.458333333336</v>
      </c>
      <c r="C332">
        <v>44</v>
      </c>
      <c r="D332">
        <v>36</v>
      </c>
      <c r="G332">
        <v>24.446400000000001</v>
      </c>
      <c r="H332">
        <v>24.446400000000001</v>
      </c>
      <c r="I332">
        <v>24.446400000000001</v>
      </c>
    </row>
    <row r="333" spans="1:9" x14ac:dyDescent="0.3">
      <c r="A333" s="24">
        <v>45301.465277777781</v>
      </c>
      <c r="C333">
        <v>45</v>
      </c>
      <c r="D333">
        <v>39</v>
      </c>
      <c r="G333">
        <v>24.9604</v>
      </c>
      <c r="H333">
        <v>24.9604</v>
      </c>
      <c r="I333">
        <v>24.9604</v>
      </c>
    </row>
    <row r="334" spans="1:9" x14ac:dyDescent="0.3">
      <c r="A334" s="24">
        <v>45301.472222222219</v>
      </c>
      <c r="C334">
        <v>43</v>
      </c>
      <c r="D334">
        <v>37</v>
      </c>
      <c r="G334">
        <v>23.932400000000001</v>
      </c>
      <c r="H334">
        <v>23.932400000000001</v>
      </c>
      <c r="I334">
        <v>23.932400000000001</v>
      </c>
    </row>
    <row r="335" spans="1:9" x14ac:dyDescent="0.3">
      <c r="A335" s="24">
        <v>45301.479166666664</v>
      </c>
      <c r="C335">
        <v>40</v>
      </c>
      <c r="D335">
        <v>37</v>
      </c>
      <c r="G335">
        <v>22.390400000000003</v>
      </c>
      <c r="H335">
        <v>22.390400000000003</v>
      </c>
      <c r="I335">
        <v>22.390400000000003</v>
      </c>
    </row>
    <row r="336" spans="1:9" x14ac:dyDescent="0.3">
      <c r="A336" s="24">
        <v>45301.486111111109</v>
      </c>
      <c r="C336">
        <v>47</v>
      </c>
      <c r="D336">
        <v>40</v>
      </c>
      <c r="G336">
        <v>25.988400000000002</v>
      </c>
      <c r="H336">
        <v>25.988400000000002</v>
      </c>
      <c r="I336">
        <v>25.988400000000002</v>
      </c>
    </row>
    <row r="337" spans="1:9" x14ac:dyDescent="0.3">
      <c r="A337" s="24">
        <v>45301.493055555555</v>
      </c>
      <c r="C337">
        <v>52</v>
      </c>
      <c r="D337">
        <v>45</v>
      </c>
      <c r="G337">
        <v>28.558400000000002</v>
      </c>
      <c r="H337">
        <v>28.558400000000002</v>
      </c>
      <c r="I337">
        <v>28.558400000000002</v>
      </c>
    </row>
    <row r="338" spans="1:9" x14ac:dyDescent="0.3">
      <c r="A338" s="24">
        <v>45301.5</v>
      </c>
      <c r="C338">
        <v>54</v>
      </c>
      <c r="D338">
        <v>48</v>
      </c>
      <c r="G338">
        <v>29.586400000000001</v>
      </c>
      <c r="H338">
        <v>29.586400000000001</v>
      </c>
      <c r="I338">
        <v>29.586400000000001</v>
      </c>
    </row>
    <row r="339" spans="1:9" x14ac:dyDescent="0.3">
      <c r="A339" s="24">
        <v>45301.506944444445</v>
      </c>
      <c r="C339">
        <v>59</v>
      </c>
      <c r="D339">
        <v>55</v>
      </c>
      <c r="G339">
        <v>32.156399999999998</v>
      </c>
      <c r="H339">
        <v>32.156399999999998</v>
      </c>
      <c r="I339">
        <v>32.156399999999998</v>
      </c>
    </row>
    <row r="340" spans="1:9" x14ac:dyDescent="0.3">
      <c r="A340" s="24">
        <v>45301.513888888891</v>
      </c>
      <c r="C340">
        <v>67</v>
      </c>
      <c r="D340">
        <v>62</v>
      </c>
      <c r="G340">
        <v>36.2684</v>
      </c>
      <c r="H340">
        <v>36.2684</v>
      </c>
      <c r="I340">
        <v>36.2684</v>
      </c>
    </row>
    <row r="341" spans="1:9" x14ac:dyDescent="0.3">
      <c r="A341" s="24">
        <v>45301.520833333336</v>
      </c>
      <c r="C341">
        <v>66</v>
      </c>
      <c r="D341">
        <v>63</v>
      </c>
      <c r="G341">
        <v>35.754399999999997</v>
      </c>
      <c r="H341">
        <v>35.754399999999997</v>
      </c>
      <c r="I341">
        <v>35.754399999999997</v>
      </c>
    </row>
    <row r="342" spans="1:9" x14ac:dyDescent="0.3">
      <c r="A342" s="24">
        <v>45301.527777777781</v>
      </c>
      <c r="C342">
        <v>71</v>
      </c>
      <c r="D342">
        <v>67</v>
      </c>
      <c r="G342">
        <v>38.324399999999997</v>
      </c>
      <c r="H342">
        <v>38.324399999999997</v>
      </c>
      <c r="I342">
        <v>38.324399999999997</v>
      </c>
    </row>
    <row r="343" spans="1:9" x14ac:dyDescent="0.3">
      <c r="A343" s="24">
        <v>45301.534722222219</v>
      </c>
      <c r="C343">
        <v>74</v>
      </c>
      <c r="D343">
        <v>72</v>
      </c>
      <c r="G343">
        <v>39.866399999999999</v>
      </c>
      <c r="H343">
        <v>39.866399999999999</v>
      </c>
      <c r="I343">
        <v>39.866399999999999</v>
      </c>
    </row>
    <row r="344" spans="1:9" x14ac:dyDescent="0.3">
      <c r="A344" s="24">
        <v>45301.541666666664</v>
      </c>
      <c r="C344">
        <v>79</v>
      </c>
      <c r="D344">
        <v>77</v>
      </c>
      <c r="G344">
        <v>42.436399999999999</v>
      </c>
      <c r="H344">
        <v>42.436399999999999</v>
      </c>
      <c r="I344">
        <v>42.436399999999999</v>
      </c>
    </row>
    <row r="345" spans="1:9" x14ac:dyDescent="0.3">
      <c r="A345" s="24">
        <v>45301.548611111109</v>
      </c>
      <c r="C345">
        <v>87</v>
      </c>
      <c r="D345">
        <v>77</v>
      </c>
      <c r="G345">
        <v>46.548400000000001</v>
      </c>
      <c r="H345">
        <v>46.548400000000001</v>
      </c>
      <c r="I345">
        <v>46.548400000000001</v>
      </c>
    </row>
    <row r="346" spans="1:9" x14ac:dyDescent="0.3">
      <c r="A346" s="24">
        <v>45301.555555555555</v>
      </c>
      <c r="C346">
        <v>86</v>
      </c>
      <c r="D346">
        <v>82</v>
      </c>
      <c r="G346">
        <v>46.034399999999998</v>
      </c>
      <c r="H346">
        <v>46.034399999999998</v>
      </c>
      <c r="I346">
        <v>46.034399999999998</v>
      </c>
    </row>
    <row r="347" spans="1:9" x14ac:dyDescent="0.3">
      <c r="A347" s="24">
        <v>45301.5625</v>
      </c>
      <c r="C347">
        <v>87</v>
      </c>
      <c r="D347">
        <v>81</v>
      </c>
      <c r="G347">
        <v>46.548400000000001</v>
      </c>
      <c r="H347">
        <v>46.548400000000001</v>
      </c>
      <c r="I347">
        <v>46.548400000000001</v>
      </c>
    </row>
    <row r="348" spans="1:9" x14ac:dyDescent="0.3">
      <c r="A348" s="24">
        <v>45301.569444444445</v>
      </c>
      <c r="C348">
        <v>86</v>
      </c>
      <c r="D348">
        <v>81</v>
      </c>
      <c r="G348">
        <v>46.034399999999998</v>
      </c>
      <c r="H348">
        <v>46.034399999999998</v>
      </c>
      <c r="I348">
        <v>46.034399999999998</v>
      </c>
    </row>
    <row r="349" spans="1:9" x14ac:dyDescent="0.3">
      <c r="A349" s="24">
        <v>45301.576388888891</v>
      </c>
      <c r="C349">
        <v>86</v>
      </c>
      <c r="D349">
        <v>81</v>
      </c>
      <c r="G349">
        <v>46.034399999999998</v>
      </c>
      <c r="H349">
        <v>46.034399999999998</v>
      </c>
      <c r="I349">
        <v>46.034399999999998</v>
      </c>
    </row>
    <row r="350" spans="1:9" x14ac:dyDescent="0.3">
      <c r="A350" s="24">
        <v>45301.583333333336</v>
      </c>
      <c r="C350">
        <v>87</v>
      </c>
      <c r="D350">
        <v>81</v>
      </c>
      <c r="G350">
        <v>46.548400000000001</v>
      </c>
      <c r="H350">
        <v>46.548400000000001</v>
      </c>
      <c r="I350">
        <v>46.548400000000001</v>
      </c>
    </row>
    <row r="351" spans="1:9" x14ac:dyDescent="0.3">
      <c r="A351" s="24">
        <v>45301.590277777781</v>
      </c>
      <c r="C351">
        <v>85</v>
      </c>
      <c r="D351">
        <v>82</v>
      </c>
      <c r="G351">
        <v>45.520399999999995</v>
      </c>
      <c r="H351">
        <v>45.520399999999995</v>
      </c>
      <c r="I351">
        <v>45.520399999999995</v>
      </c>
    </row>
    <row r="352" spans="1:9" x14ac:dyDescent="0.3">
      <c r="A352" s="24">
        <v>45301.597222222219</v>
      </c>
      <c r="C352">
        <v>87</v>
      </c>
      <c r="D352">
        <v>84</v>
      </c>
      <c r="G352">
        <v>46.548400000000001</v>
      </c>
      <c r="H352">
        <v>46.548400000000001</v>
      </c>
      <c r="I352">
        <v>46.548400000000001</v>
      </c>
    </row>
    <row r="353" spans="1:9" x14ac:dyDescent="0.3">
      <c r="A353" s="24">
        <v>45301.611111111109</v>
      </c>
      <c r="C353">
        <v>91</v>
      </c>
      <c r="D353">
        <v>87</v>
      </c>
      <c r="G353">
        <v>48.604399999999998</v>
      </c>
      <c r="H353">
        <v>48.604399999999998</v>
      </c>
      <c r="I353">
        <v>48.604399999999998</v>
      </c>
    </row>
    <row r="354" spans="1:9" x14ac:dyDescent="0.3">
      <c r="A354" s="24">
        <v>45301.618055555555</v>
      </c>
      <c r="C354">
        <v>89</v>
      </c>
      <c r="D354">
        <v>84</v>
      </c>
      <c r="G354">
        <v>47.5764</v>
      </c>
      <c r="H354">
        <v>47.5764</v>
      </c>
      <c r="I354">
        <v>47.5764</v>
      </c>
    </row>
    <row r="355" spans="1:9" x14ac:dyDescent="0.3">
      <c r="A355" s="24">
        <v>45301.625</v>
      </c>
      <c r="C355">
        <v>93</v>
      </c>
      <c r="D355">
        <v>90</v>
      </c>
      <c r="G355">
        <v>49.632399999999997</v>
      </c>
      <c r="H355">
        <v>49.632399999999997</v>
      </c>
      <c r="I355">
        <v>49.632399999999997</v>
      </c>
    </row>
    <row r="356" spans="1:9" x14ac:dyDescent="0.3">
      <c r="A356" s="24">
        <v>45301.652777777781</v>
      </c>
      <c r="C356">
        <v>85</v>
      </c>
      <c r="D356">
        <v>82</v>
      </c>
      <c r="G356">
        <v>45.520399999999995</v>
      </c>
      <c r="H356">
        <v>45.520399999999995</v>
      </c>
      <c r="I356">
        <v>45.520399999999995</v>
      </c>
    </row>
    <row r="357" spans="1:9" x14ac:dyDescent="0.3">
      <c r="A357" s="24">
        <v>45301.659722222219</v>
      </c>
      <c r="C357">
        <v>78</v>
      </c>
      <c r="D357">
        <v>71</v>
      </c>
      <c r="G357">
        <v>41.922399999999996</v>
      </c>
      <c r="H357">
        <v>41.922399999999996</v>
      </c>
      <c r="I357">
        <v>41.922399999999996</v>
      </c>
    </row>
    <row r="358" spans="1:9" x14ac:dyDescent="0.3">
      <c r="A358" s="24">
        <v>45301.666666666664</v>
      </c>
      <c r="C358">
        <v>76</v>
      </c>
      <c r="D358">
        <v>70</v>
      </c>
      <c r="G358">
        <v>40.894399999999997</v>
      </c>
      <c r="H358">
        <v>40.894399999999997</v>
      </c>
      <c r="I358">
        <v>40.894399999999997</v>
      </c>
    </row>
    <row r="359" spans="1:9" x14ac:dyDescent="0.3">
      <c r="A359" s="24">
        <v>45301.673611111109</v>
      </c>
      <c r="C359">
        <v>78</v>
      </c>
      <c r="D359">
        <v>73</v>
      </c>
      <c r="G359">
        <v>41.922399999999996</v>
      </c>
      <c r="H359">
        <v>41.922399999999996</v>
      </c>
      <c r="I359">
        <v>41.922399999999996</v>
      </c>
    </row>
    <row r="360" spans="1:9" x14ac:dyDescent="0.3">
      <c r="A360" s="24">
        <v>45301.680555555555</v>
      </c>
      <c r="C360">
        <v>81</v>
      </c>
      <c r="D360">
        <v>75</v>
      </c>
      <c r="G360">
        <v>43.464399999999998</v>
      </c>
      <c r="H360">
        <v>43.464399999999998</v>
      </c>
      <c r="I360">
        <v>43.464399999999998</v>
      </c>
    </row>
    <row r="361" spans="1:9" x14ac:dyDescent="0.3">
      <c r="A361" s="24">
        <v>45301.6875</v>
      </c>
      <c r="C361">
        <v>78</v>
      </c>
      <c r="D361">
        <v>70</v>
      </c>
      <c r="G361">
        <v>41.922399999999996</v>
      </c>
      <c r="H361">
        <v>41.922399999999996</v>
      </c>
      <c r="I361">
        <v>41.922399999999996</v>
      </c>
    </row>
    <row r="362" spans="1:9" x14ac:dyDescent="0.3">
      <c r="A362" s="24">
        <v>45301.694444444445</v>
      </c>
      <c r="C362">
        <v>73</v>
      </c>
      <c r="D362">
        <v>69</v>
      </c>
      <c r="G362">
        <v>39.352399999999996</v>
      </c>
      <c r="H362">
        <v>39.352399999999996</v>
      </c>
      <c r="I362">
        <v>39.352399999999996</v>
      </c>
    </row>
    <row r="363" spans="1:9" x14ac:dyDescent="0.3">
      <c r="A363" s="24">
        <v>45301.701388888891</v>
      </c>
      <c r="C363">
        <v>69</v>
      </c>
      <c r="D363">
        <v>67</v>
      </c>
      <c r="G363">
        <v>37.296399999999998</v>
      </c>
      <c r="H363">
        <v>37.296399999999998</v>
      </c>
      <c r="I363">
        <v>37.296399999999998</v>
      </c>
    </row>
    <row r="364" spans="1:9" x14ac:dyDescent="0.3">
      <c r="A364" s="24">
        <v>45301.708333333336</v>
      </c>
      <c r="C364">
        <v>70</v>
      </c>
      <c r="D364">
        <v>66</v>
      </c>
      <c r="G364">
        <v>37.810400000000001</v>
      </c>
      <c r="H364">
        <v>37.810400000000001</v>
      </c>
      <c r="I364">
        <v>37.810400000000001</v>
      </c>
    </row>
    <row r="365" spans="1:9" x14ac:dyDescent="0.3">
      <c r="A365" s="24">
        <v>45301.715277777781</v>
      </c>
      <c r="C365">
        <v>78</v>
      </c>
      <c r="D365">
        <v>69</v>
      </c>
      <c r="G365">
        <v>41.922399999999996</v>
      </c>
      <c r="H365">
        <v>41.922399999999996</v>
      </c>
      <c r="I365">
        <v>41.922399999999996</v>
      </c>
    </row>
    <row r="366" spans="1:9" x14ac:dyDescent="0.3">
      <c r="A366" s="24">
        <v>45301.722222222219</v>
      </c>
      <c r="C366">
        <v>76</v>
      </c>
      <c r="D366">
        <v>74</v>
      </c>
      <c r="G366">
        <v>40.894399999999997</v>
      </c>
      <c r="H366">
        <v>40.894399999999997</v>
      </c>
      <c r="I366">
        <v>40.894399999999997</v>
      </c>
    </row>
    <row r="367" spans="1:9" x14ac:dyDescent="0.3">
      <c r="A367" s="24">
        <v>45301.729166666664</v>
      </c>
      <c r="C367">
        <v>92</v>
      </c>
      <c r="D367">
        <v>92</v>
      </c>
      <c r="G367">
        <v>49.118400000000001</v>
      </c>
      <c r="H367">
        <v>49.118400000000001</v>
      </c>
      <c r="I367">
        <v>49.118400000000001</v>
      </c>
    </row>
    <row r="368" spans="1:9" x14ac:dyDescent="0.3">
      <c r="A368" s="24">
        <v>45301.736111111109</v>
      </c>
      <c r="C368">
        <v>92</v>
      </c>
      <c r="D368">
        <v>85</v>
      </c>
      <c r="G368">
        <v>49.118400000000001</v>
      </c>
      <c r="H368">
        <v>49.118400000000001</v>
      </c>
      <c r="I368">
        <v>49.118400000000001</v>
      </c>
    </row>
    <row r="369" spans="1:9" x14ac:dyDescent="0.3">
      <c r="A369" s="24">
        <v>45301.743055555555</v>
      </c>
      <c r="C369">
        <v>72</v>
      </c>
      <c r="D369">
        <v>67</v>
      </c>
      <c r="G369">
        <v>38.8384</v>
      </c>
      <c r="H369">
        <v>38.8384</v>
      </c>
      <c r="I369">
        <v>38.8384</v>
      </c>
    </row>
    <row r="370" spans="1:9" x14ac:dyDescent="0.3">
      <c r="A370" s="24">
        <v>45301.75</v>
      </c>
      <c r="C370">
        <v>71</v>
      </c>
      <c r="D370">
        <v>69</v>
      </c>
      <c r="G370">
        <v>38.324399999999997</v>
      </c>
      <c r="H370">
        <v>38.324399999999997</v>
      </c>
      <c r="I370">
        <v>38.324399999999997</v>
      </c>
    </row>
    <row r="371" spans="1:9" x14ac:dyDescent="0.3">
      <c r="A371" s="24">
        <v>45301.756944444445</v>
      </c>
      <c r="C371">
        <v>74</v>
      </c>
      <c r="D371">
        <v>67</v>
      </c>
      <c r="G371">
        <v>39.866399999999999</v>
      </c>
      <c r="H371">
        <v>39.866399999999999</v>
      </c>
      <c r="I371">
        <v>39.866399999999999</v>
      </c>
    </row>
    <row r="372" spans="1:9" x14ac:dyDescent="0.3">
      <c r="A372" s="24">
        <v>45301.763888888891</v>
      </c>
      <c r="C372">
        <v>78</v>
      </c>
      <c r="D372">
        <v>74</v>
      </c>
      <c r="G372">
        <v>41.922399999999996</v>
      </c>
      <c r="H372">
        <v>41.922399999999996</v>
      </c>
      <c r="I372">
        <v>41.922399999999996</v>
      </c>
    </row>
    <row r="373" spans="1:9" x14ac:dyDescent="0.3">
      <c r="A373" s="24">
        <v>45301.770833333336</v>
      </c>
      <c r="C373">
        <v>85</v>
      </c>
      <c r="D373">
        <v>78</v>
      </c>
      <c r="G373">
        <v>45.520399999999995</v>
      </c>
      <c r="H373">
        <v>45.520399999999995</v>
      </c>
      <c r="I373">
        <v>45.520399999999995</v>
      </c>
    </row>
    <row r="374" spans="1:9" x14ac:dyDescent="0.3">
      <c r="A374" s="24">
        <v>45301.777777777781</v>
      </c>
      <c r="C374">
        <v>89</v>
      </c>
      <c r="D374">
        <v>85</v>
      </c>
      <c r="G374">
        <v>47.5764</v>
      </c>
      <c r="H374">
        <v>47.5764</v>
      </c>
      <c r="I374">
        <v>47.5764</v>
      </c>
    </row>
    <row r="375" spans="1:9" x14ac:dyDescent="0.3">
      <c r="A375" s="24">
        <v>45301.8125</v>
      </c>
      <c r="C375">
        <v>90</v>
      </c>
      <c r="D375">
        <v>89</v>
      </c>
      <c r="G375">
        <v>48.090399999999995</v>
      </c>
      <c r="H375">
        <v>48.090399999999995</v>
      </c>
      <c r="I375">
        <v>48.090399999999995</v>
      </c>
    </row>
    <row r="376" spans="1:9" x14ac:dyDescent="0.3">
      <c r="A376" s="24">
        <v>45301.819444444445</v>
      </c>
      <c r="C376">
        <v>86</v>
      </c>
      <c r="D376">
        <v>79</v>
      </c>
      <c r="G376">
        <v>46.034399999999998</v>
      </c>
      <c r="H376">
        <v>46.034399999999998</v>
      </c>
      <c r="I376">
        <v>46.034399999999998</v>
      </c>
    </row>
    <row r="377" spans="1:9" x14ac:dyDescent="0.3">
      <c r="A377" s="24">
        <v>45301.826388888891</v>
      </c>
      <c r="C377">
        <v>83</v>
      </c>
      <c r="D377">
        <v>78</v>
      </c>
      <c r="G377">
        <v>44.492399999999996</v>
      </c>
      <c r="H377">
        <v>44.492399999999996</v>
      </c>
      <c r="I377">
        <v>44.492399999999996</v>
      </c>
    </row>
    <row r="378" spans="1:9" x14ac:dyDescent="0.3">
      <c r="A378" s="24">
        <v>45301.833333333336</v>
      </c>
      <c r="C378">
        <v>84</v>
      </c>
      <c r="D378">
        <v>79</v>
      </c>
      <c r="G378">
        <v>45.006399999999999</v>
      </c>
      <c r="H378">
        <v>45.006399999999999</v>
      </c>
      <c r="I378">
        <v>45.006399999999999</v>
      </c>
    </row>
    <row r="379" spans="1:9" x14ac:dyDescent="0.3">
      <c r="A379" s="24">
        <v>45301.840277777781</v>
      </c>
      <c r="C379">
        <v>87</v>
      </c>
      <c r="D379">
        <v>82</v>
      </c>
      <c r="G379">
        <v>46.548400000000001</v>
      </c>
      <c r="H379">
        <v>46.548400000000001</v>
      </c>
      <c r="I379">
        <v>46.548400000000001</v>
      </c>
    </row>
    <row r="380" spans="1:9" x14ac:dyDescent="0.3">
      <c r="A380" s="24">
        <v>45301.847222222219</v>
      </c>
      <c r="C380">
        <v>92</v>
      </c>
      <c r="D380">
        <v>85</v>
      </c>
      <c r="G380">
        <v>49.118400000000001</v>
      </c>
      <c r="H380">
        <v>49.118400000000001</v>
      </c>
      <c r="I380">
        <v>49.118400000000001</v>
      </c>
    </row>
    <row r="381" spans="1:9" x14ac:dyDescent="0.3">
      <c r="A381" s="24">
        <v>45301.868055555555</v>
      </c>
      <c r="C381">
        <v>92</v>
      </c>
      <c r="D381">
        <v>87</v>
      </c>
      <c r="G381">
        <v>49.118400000000001</v>
      </c>
      <c r="H381">
        <v>49.118400000000001</v>
      </c>
      <c r="I381">
        <v>49.118400000000001</v>
      </c>
    </row>
    <row r="382" spans="1:9" x14ac:dyDescent="0.3">
      <c r="A382" s="24">
        <v>45301.875</v>
      </c>
      <c r="C382">
        <v>84</v>
      </c>
      <c r="D382">
        <v>78</v>
      </c>
      <c r="G382">
        <v>45.006399999999999</v>
      </c>
      <c r="H382">
        <v>45.006399999999999</v>
      </c>
      <c r="I382">
        <v>45.006399999999999</v>
      </c>
    </row>
    <row r="383" spans="1:9" x14ac:dyDescent="0.3">
      <c r="A383" s="24">
        <v>45301.881944444445</v>
      </c>
      <c r="C383">
        <v>86</v>
      </c>
      <c r="D383">
        <v>78</v>
      </c>
      <c r="G383">
        <v>46.034399999999998</v>
      </c>
      <c r="H383">
        <v>46.034399999999998</v>
      </c>
      <c r="I383">
        <v>46.034399999999998</v>
      </c>
    </row>
    <row r="384" spans="1:9" x14ac:dyDescent="0.3">
      <c r="A384" s="24">
        <v>45301.888888888891</v>
      </c>
      <c r="C384">
        <v>91</v>
      </c>
      <c r="D384">
        <v>82</v>
      </c>
      <c r="G384">
        <v>48.604399999999998</v>
      </c>
      <c r="H384">
        <v>48.604399999999998</v>
      </c>
      <c r="I384">
        <v>48.604399999999998</v>
      </c>
    </row>
    <row r="385" spans="1:9" x14ac:dyDescent="0.3">
      <c r="A385" s="24">
        <v>45301.895833333336</v>
      </c>
      <c r="C385">
        <v>89</v>
      </c>
      <c r="D385">
        <v>85</v>
      </c>
      <c r="G385">
        <v>47.5764</v>
      </c>
      <c r="H385">
        <v>47.5764</v>
      </c>
      <c r="I385">
        <v>47.5764</v>
      </c>
    </row>
    <row r="386" spans="1:9" x14ac:dyDescent="0.3">
      <c r="A386" s="24">
        <v>45301.902777777781</v>
      </c>
      <c r="C386">
        <v>88</v>
      </c>
      <c r="D386">
        <v>78</v>
      </c>
      <c r="G386">
        <v>47.062399999999997</v>
      </c>
      <c r="H386">
        <v>47.062399999999997</v>
      </c>
      <c r="I386">
        <v>47.062399999999997</v>
      </c>
    </row>
    <row r="387" spans="1:9" x14ac:dyDescent="0.3">
      <c r="A387" s="24">
        <v>45301.909722222219</v>
      </c>
      <c r="C387">
        <v>85</v>
      </c>
      <c r="D387">
        <v>76</v>
      </c>
      <c r="G387">
        <v>45.520399999999995</v>
      </c>
      <c r="H387">
        <v>45.520399999999995</v>
      </c>
      <c r="I387">
        <v>45.520399999999995</v>
      </c>
    </row>
    <row r="388" spans="1:9" x14ac:dyDescent="0.3">
      <c r="A388" s="24">
        <v>45301.916666666664</v>
      </c>
      <c r="C388">
        <v>83</v>
      </c>
      <c r="D388">
        <v>76</v>
      </c>
      <c r="G388">
        <v>44.492399999999996</v>
      </c>
      <c r="H388">
        <v>44.492399999999996</v>
      </c>
      <c r="I388">
        <v>44.492399999999996</v>
      </c>
    </row>
    <row r="389" spans="1:9" x14ac:dyDescent="0.3">
      <c r="A389" s="24">
        <v>45301.923611111109</v>
      </c>
      <c r="C389">
        <v>84</v>
      </c>
      <c r="D389">
        <v>75</v>
      </c>
      <c r="G389">
        <v>45.006399999999999</v>
      </c>
      <c r="H389">
        <v>45.006399999999999</v>
      </c>
      <c r="I389">
        <v>45.006399999999999</v>
      </c>
    </row>
    <row r="390" spans="1:9" x14ac:dyDescent="0.3">
      <c r="A390" s="24">
        <v>45301.930555555555</v>
      </c>
      <c r="C390">
        <v>86</v>
      </c>
      <c r="D390">
        <v>78</v>
      </c>
      <c r="G390">
        <v>46.034399999999998</v>
      </c>
      <c r="H390">
        <v>46.034399999999998</v>
      </c>
      <c r="I390">
        <v>46.034399999999998</v>
      </c>
    </row>
    <row r="391" spans="1:9" x14ac:dyDescent="0.3">
      <c r="A391" s="24">
        <v>45301.9375</v>
      </c>
      <c r="C391">
        <v>91</v>
      </c>
      <c r="D391">
        <v>81</v>
      </c>
      <c r="G391">
        <v>48.604399999999998</v>
      </c>
      <c r="H391">
        <v>48.604399999999998</v>
      </c>
      <c r="I391">
        <v>48.604399999999998</v>
      </c>
    </row>
    <row r="392" spans="1:9" x14ac:dyDescent="0.3">
      <c r="A392" s="24">
        <v>45301.944444444445</v>
      </c>
      <c r="C392">
        <v>87</v>
      </c>
      <c r="D392">
        <v>81</v>
      </c>
      <c r="G392">
        <v>46.548400000000001</v>
      </c>
      <c r="H392">
        <v>46.548400000000001</v>
      </c>
      <c r="I392">
        <v>46.548400000000001</v>
      </c>
    </row>
    <row r="393" spans="1:9" x14ac:dyDescent="0.3">
      <c r="A393" s="24">
        <v>45301.951388888891</v>
      </c>
      <c r="C393">
        <v>88</v>
      </c>
      <c r="D393">
        <v>82</v>
      </c>
      <c r="G393">
        <v>47.062399999999997</v>
      </c>
      <c r="H393">
        <v>47.062399999999997</v>
      </c>
      <c r="I393">
        <v>47.062399999999997</v>
      </c>
    </row>
    <row r="394" spans="1:9" x14ac:dyDescent="0.3">
      <c r="A394" s="24">
        <v>45301.958333333336</v>
      </c>
      <c r="C394">
        <v>87</v>
      </c>
      <c r="D394">
        <v>82</v>
      </c>
      <c r="G394">
        <v>46.548400000000001</v>
      </c>
      <c r="H394">
        <v>46.548400000000001</v>
      </c>
      <c r="I394">
        <v>46.548400000000001</v>
      </c>
    </row>
    <row r="395" spans="1:9" x14ac:dyDescent="0.3">
      <c r="A395" s="24">
        <v>45301.965277777781</v>
      </c>
      <c r="C395">
        <v>86</v>
      </c>
      <c r="D395">
        <v>78</v>
      </c>
      <c r="G395">
        <v>46.034399999999998</v>
      </c>
      <c r="H395">
        <v>46.034399999999998</v>
      </c>
      <c r="I395">
        <v>46.034399999999998</v>
      </c>
    </row>
    <row r="396" spans="1:9" x14ac:dyDescent="0.3">
      <c r="A396" s="24">
        <v>45301.972222222219</v>
      </c>
      <c r="C396">
        <v>78</v>
      </c>
      <c r="D396">
        <v>71</v>
      </c>
      <c r="G396">
        <v>41.922399999999996</v>
      </c>
      <c r="H396">
        <v>41.922399999999996</v>
      </c>
      <c r="I396">
        <v>41.922399999999996</v>
      </c>
    </row>
    <row r="397" spans="1:9" x14ac:dyDescent="0.3">
      <c r="A397" s="24">
        <v>45301.979166666664</v>
      </c>
      <c r="C397">
        <v>77</v>
      </c>
      <c r="D397">
        <v>72</v>
      </c>
      <c r="G397">
        <v>41.4084</v>
      </c>
      <c r="H397">
        <v>41.4084</v>
      </c>
      <c r="I397">
        <v>41.4084</v>
      </c>
    </row>
    <row r="398" spans="1:9" x14ac:dyDescent="0.3">
      <c r="A398" s="24">
        <v>45301.986111111109</v>
      </c>
      <c r="C398">
        <v>77</v>
      </c>
      <c r="D398">
        <v>69</v>
      </c>
      <c r="G398">
        <v>41.4084</v>
      </c>
      <c r="H398">
        <v>41.4084</v>
      </c>
      <c r="I398">
        <v>41.4084</v>
      </c>
    </row>
    <row r="399" spans="1:9" x14ac:dyDescent="0.3">
      <c r="A399" s="24">
        <v>45301.993055555555</v>
      </c>
      <c r="C399">
        <v>76</v>
      </c>
      <c r="D399">
        <v>70</v>
      </c>
      <c r="G399">
        <v>40.894399999999997</v>
      </c>
      <c r="H399">
        <v>40.894399999999997</v>
      </c>
      <c r="I399">
        <v>40.894399999999997</v>
      </c>
    </row>
    <row r="400" spans="1:9" x14ac:dyDescent="0.3">
      <c r="A400" s="24">
        <v>45302</v>
      </c>
      <c r="C400">
        <v>78</v>
      </c>
      <c r="D400">
        <v>72</v>
      </c>
      <c r="G400">
        <v>41.922399999999996</v>
      </c>
      <c r="H400">
        <v>41.922399999999996</v>
      </c>
      <c r="I400">
        <v>41.922399999999996</v>
      </c>
    </row>
    <row r="401" spans="1:9" x14ac:dyDescent="0.3">
      <c r="A401" s="24">
        <v>45302.006944444445</v>
      </c>
      <c r="C401">
        <v>80</v>
      </c>
      <c r="D401">
        <v>73</v>
      </c>
      <c r="G401">
        <v>42.950400000000002</v>
      </c>
      <c r="H401">
        <v>42.950400000000002</v>
      </c>
      <c r="I401">
        <v>42.950400000000002</v>
      </c>
    </row>
    <row r="402" spans="1:9" x14ac:dyDescent="0.3">
      <c r="A402" s="24">
        <v>45302.013888888891</v>
      </c>
      <c r="C402">
        <v>78</v>
      </c>
      <c r="D402">
        <v>73</v>
      </c>
      <c r="G402">
        <v>41.922399999999996</v>
      </c>
      <c r="H402">
        <v>41.922399999999996</v>
      </c>
      <c r="I402">
        <v>41.922399999999996</v>
      </c>
    </row>
    <row r="403" spans="1:9" x14ac:dyDescent="0.3">
      <c r="A403" s="24">
        <v>45302.020833333336</v>
      </c>
      <c r="C403">
        <v>82</v>
      </c>
      <c r="D403">
        <v>73</v>
      </c>
      <c r="G403">
        <v>43.978400000000001</v>
      </c>
      <c r="H403">
        <v>43.978400000000001</v>
      </c>
      <c r="I403">
        <v>43.978400000000001</v>
      </c>
    </row>
    <row r="404" spans="1:9" x14ac:dyDescent="0.3">
      <c r="A404" s="24">
        <v>45302.027777777781</v>
      </c>
      <c r="C404">
        <v>83</v>
      </c>
      <c r="D404">
        <v>76</v>
      </c>
      <c r="G404">
        <v>44.492399999999996</v>
      </c>
      <c r="H404">
        <v>44.492399999999996</v>
      </c>
      <c r="I404">
        <v>44.492399999999996</v>
      </c>
    </row>
    <row r="405" spans="1:9" x14ac:dyDescent="0.3">
      <c r="A405" s="24">
        <v>45302.034722222219</v>
      </c>
      <c r="C405">
        <v>88</v>
      </c>
      <c r="D405">
        <v>81</v>
      </c>
      <c r="G405">
        <v>47.062399999999997</v>
      </c>
      <c r="H405">
        <v>47.062399999999997</v>
      </c>
      <c r="I405">
        <v>47.062399999999997</v>
      </c>
    </row>
    <row r="406" spans="1:9" x14ac:dyDescent="0.3">
      <c r="A406" s="24">
        <v>45302.041666666664</v>
      </c>
      <c r="C406">
        <v>92</v>
      </c>
      <c r="D406">
        <v>87</v>
      </c>
      <c r="G406">
        <v>49.118400000000001</v>
      </c>
      <c r="H406">
        <v>49.118400000000001</v>
      </c>
      <c r="I406">
        <v>49.118400000000001</v>
      </c>
    </row>
    <row r="407" spans="1:9" x14ac:dyDescent="0.3">
      <c r="A407" s="24">
        <v>45302.0625</v>
      </c>
      <c r="C407">
        <v>91</v>
      </c>
      <c r="D407">
        <v>83</v>
      </c>
      <c r="G407">
        <v>48.604399999999998</v>
      </c>
      <c r="H407">
        <v>48.604399999999998</v>
      </c>
      <c r="I407">
        <v>48.604399999999998</v>
      </c>
    </row>
    <row r="408" spans="1:9" x14ac:dyDescent="0.3">
      <c r="A408" s="24">
        <v>45302.069444444445</v>
      </c>
      <c r="C408">
        <v>90</v>
      </c>
      <c r="D408">
        <v>86</v>
      </c>
      <c r="G408">
        <v>48.090399999999995</v>
      </c>
      <c r="H408">
        <v>48.090399999999995</v>
      </c>
      <c r="I408">
        <v>48.090399999999995</v>
      </c>
    </row>
    <row r="409" spans="1:9" x14ac:dyDescent="0.3">
      <c r="A409" s="24">
        <v>45302.076388888891</v>
      </c>
      <c r="C409">
        <v>92</v>
      </c>
      <c r="D409">
        <v>86</v>
      </c>
      <c r="G409">
        <v>49.118400000000001</v>
      </c>
      <c r="H409">
        <v>49.118400000000001</v>
      </c>
      <c r="I409">
        <v>49.118400000000001</v>
      </c>
    </row>
    <row r="410" spans="1:9" x14ac:dyDescent="0.3">
      <c r="A410" s="24">
        <v>45302.090277777781</v>
      </c>
      <c r="C410">
        <v>91</v>
      </c>
      <c r="D410">
        <v>85</v>
      </c>
      <c r="G410">
        <v>48.604399999999998</v>
      </c>
      <c r="H410">
        <v>48.604399999999998</v>
      </c>
      <c r="I410">
        <v>48.604399999999998</v>
      </c>
    </row>
    <row r="411" spans="1:9" x14ac:dyDescent="0.3">
      <c r="A411" s="24">
        <v>45302.097222222219</v>
      </c>
      <c r="C411">
        <v>88</v>
      </c>
      <c r="D411">
        <v>83</v>
      </c>
      <c r="G411">
        <v>47.062399999999997</v>
      </c>
      <c r="H411">
        <v>47.062399999999997</v>
      </c>
      <c r="I411">
        <v>47.062399999999997</v>
      </c>
    </row>
    <row r="412" spans="1:9" x14ac:dyDescent="0.3">
      <c r="A412" s="24">
        <v>45302.104166666664</v>
      </c>
      <c r="C412">
        <v>90</v>
      </c>
      <c r="D412">
        <v>85</v>
      </c>
      <c r="G412">
        <v>48.090399999999995</v>
      </c>
      <c r="H412">
        <v>48.090399999999995</v>
      </c>
      <c r="I412">
        <v>48.090399999999995</v>
      </c>
    </row>
    <row r="413" spans="1:9" x14ac:dyDescent="0.3">
      <c r="A413" s="24">
        <v>45302.111111111109</v>
      </c>
      <c r="C413">
        <v>92</v>
      </c>
      <c r="D413">
        <v>85</v>
      </c>
      <c r="G413">
        <v>49.118400000000001</v>
      </c>
      <c r="H413">
        <v>49.118400000000001</v>
      </c>
      <c r="I413">
        <v>49.118400000000001</v>
      </c>
    </row>
    <row r="414" spans="1:9" x14ac:dyDescent="0.3">
      <c r="A414" s="24">
        <v>45302.118055555555</v>
      </c>
      <c r="C414">
        <v>91</v>
      </c>
      <c r="D414">
        <v>84</v>
      </c>
      <c r="G414">
        <v>48.604399999999998</v>
      </c>
      <c r="H414">
        <v>48.604399999999998</v>
      </c>
      <c r="I414">
        <v>48.604399999999998</v>
      </c>
    </row>
    <row r="415" spans="1:9" x14ac:dyDescent="0.3">
      <c r="A415" s="24">
        <v>45302.125</v>
      </c>
      <c r="C415">
        <v>91</v>
      </c>
      <c r="D415">
        <v>85</v>
      </c>
      <c r="G415">
        <v>48.604399999999998</v>
      </c>
      <c r="H415">
        <v>48.604399999999998</v>
      </c>
      <c r="I415">
        <v>48.604399999999998</v>
      </c>
    </row>
    <row r="416" spans="1:9" x14ac:dyDescent="0.3">
      <c r="A416" s="24">
        <v>45302.131944444445</v>
      </c>
      <c r="C416">
        <v>92</v>
      </c>
      <c r="D416">
        <v>83</v>
      </c>
      <c r="G416">
        <v>49.118400000000001</v>
      </c>
      <c r="H416">
        <v>49.118400000000001</v>
      </c>
      <c r="I416">
        <v>49.118400000000001</v>
      </c>
    </row>
    <row r="417" spans="1:9" x14ac:dyDescent="0.3">
      <c r="A417" s="24">
        <v>45302.138888888891</v>
      </c>
      <c r="C417">
        <v>90</v>
      </c>
      <c r="D417">
        <v>86</v>
      </c>
      <c r="G417">
        <v>48.090399999999995</v>
      </c>
      <c r="H417">
        <v>48.090399999999995</v>
      </c>
      <c r="I417">
        <v>48.090399999999995</v>
      </c>
    </row>
    <row r="418" spans="1:9" x14ac:dyDescent="0.3">
      <c r="A418" s="24">
        <v>45302.145833333336</v>
      </c>
      <c r="C418">
        <v>93</v>
      </c>
      <c r="D418">
        <v>88</v>
      </c>
      <c r="G418">
        <v>49.632399999999997</v>
      </c>
      <c r="H418">
        <v>49.632399999999997</v>
      </c>
      <c r="I418">
        <v>49.632399999999997</v>
      </c>
    </row>
    <row r="419" spans="1:9" x14ac:dyDescent="0.3">
      <c r="A419" s="24">
        <v>45302.152777777781</v>
      </c>
      <c r="C419">
        <v>93</v>
      </c>
      <c r="D419">
        <v>84</v>
      </c>
      <c r="G419">
        <v>49.632399999999997</v>
      </c>
      <c r="H419">
        <v>49.632399999999997</v>
      </c>
      <c r="I419">
        <v>49.632399999999997</v>
      </c>
    </row>
    <row r="420" spans="1:9" x14ac:dyDescent="0.3">
      <c r="A420" s="24">
        <v>45302.159722222219</v>
      </c>
      <c r="C420">
        <v>90</v>
      </c>
      <c r="D420">
        <v>83</v>
      </c>
      <c r="G420">
        <v>48.090399999999995</v>
      </c>
      <c r="H420">
        <v>48.090399999999995</v>
      </c>
      <c r="I420">
        <v>48.090399999999995</v>
      </c>
    </row>
    <row r="421" spans="1:9" x14ac:dyDescent="0.3">
      <c r="A421" s="24">
        <v>45302.166666666664</v>
      </c>
      <c r="C421">
        <v>89</v>
      </c>
      <c r="D421">
        <v>82</v>
      </c>
      <c r="G421">
        <v>47.5764</v>
      </c>
      <c r="H421">
        <v>47.5764</v>
      </c>
      <c r="I421">
        <v>47.5764</v>
      </c>
    </row>
    <row r="422" spans="1:9" x14ac:dyDescent="0.3">
      <c r="A422" s="24">
        <v>45302.173611111109</v>
      </c>
      <c r="C422">
        <v>88</v>
      </c>
      <c r="D422">
        <v>82</v>
      </c>
      <c r="G422">
        <v>47.062399999999997</v>
      </c>
      <c r="H422">
        <v>47.062399999999997</v>
      </c>
      <c r="I422">
        <v>47.062399999999997</v>
      </c>
    </row>
    <row r="423" spans="1:9" x14ac:dyDescent="0.3">
      <c r="A423" s="24">
        <v>45302.180555555555</v>
      </c>
      <c r="C423">
        <v>89</v>
      </c>
      <c r="D423">
        <v>82</v>
      </c>
      <c r="G423">
        <v>47.5764</v>
      </c>
      <c r="H423">
        <v>47.5764</v>
      </c>
      <c r="I423">
        <v>47.5764</v>
      </c>
    </row>
    <row r="424" spans="1:9" x14ac:dyDescent="0.3">
      <c r="A424" s="24">
        <v>45302.1875</v>
      </c>
      <c r="C424">
        <v>88</v>
      </c>
      <c r="D424">
        <v>81</v>
      </c>
      <c r="G424">
        <v>47.062399999999997</v>
      </c>
      <c r="H424">
        <v>47.062399999999997</v>
      </c>
      <c r="I424">
        <v>47.062399999999997</v>
      </c>
    </row>
    <row r="425" spans="1:9" x14ac:dyDescent="0.3">
      <c r="A425" s="24">
        <v>45302.194444444445</v>
      </c>
      <c r="C425">
        <v>89</v>
      </c>
      <c r="D425">
        <v>80</v>
      </c>
      <c r="G425">
        <v>47.5764</v>
      </c>
      <c r="H425">
        <v>47.5764</v>
      </c>
      <c r="I425">
        <v>47.5764</v>
      </c>
    </row>
    <row r="426" spans="1:9" x14ac:dyDescent="0.3">
      <c r="A426" s="24">
        <v>45302.201388888891</v>
      </c>
      <c r="C426">
        <v>89</v>
      </c>
      <c r="D426">
        <v>80</v>
      </c>
      <c r="G426">
        <v>47.5764</v>
      </c>
      <c r="H426">
        <v>47.5764</v>
      </c>
      <c r="I426">
        <v>47.5764</v>
      </c>
    </row>
    <row r="427" spans="1:9" x14ac:dyDescent="0.3">
      <c r="A427" s="24">
        <v>45302.208333333336</v>
      </c>
      <c r="C427">
        <v>89</v>
      </c>
      <c r="D427">
        <v>80</v>
      </c>
      <c r="G427">
        <v>47.5764</v>
      </c>
      <c r="H427">
        <v>47.5764</v>
      </c>
      <c r="I427">
        <v>47.5764</v>
      </c>
    </row>
    <row r="428" spans="1:9" x14ac:dyDescent="0.3">
      <c r="A428" s="24">
        <v>45302.215277777781</v>
      </c>
      <c r="C428">
        <v>88</v>
      </c>
      <c r="D428">
        <v>84</v>
      </c>
      <c r="G428">
        <v>47.062399999999997</v>
      </c>
      <c r="H428">
        <v>47.062399999999997</v>
      </c>
      <c r="I428">
        <v>47.062399999999997</v>
      </c>
    </row>
    <row r="429" spans="1:9" x14ac:dyDescent="0.3">
      <c r="A429" s="24">
        <v>45302.222222222219</v>
      </c>
      <c r="C429">
        <v>88</v>
      </c>
      <c r="D429">
        <v>82</v>
      </c>
      <c r="G429">
        <v>47.062399999999997</v>
      </c>
      <c r="H429">
        <v>47.062399999999997</v>
      </c>
      <c r="I429">
        <v>47.062399999999997</v>
      </c>
    </row>
    <row r="430" spans="1:9" x14ac:dyDescent="0.3">
      <c r="A430" s="24">
        <v>45302.229166666664</v>
      </c>
      <c r="C430">
        <v>88</v>
      </c>
      <c r="D430">
        <v>84</v>
      </c>
      <c r="G430">
        <v>47.062399999999997</v>
      </c>
      <c r="H430">
        <v>47.062399999999997</v>
      </c>
      <c r="I430">
        <v>47.062399999999997</v>
      </c>
    </row>
    <row r="431" spans="1:9" x14ac:dyDescent="0.3">
      <c r="A431" s="24">
        <v>45302.236111111109</v>
      </c>
      <c r="C431">
        <v>91</v>
      </c>
      <c r="D431">
        <v>82</v>
      </c>
      <c r="G431">
        <v>48.604399999999998</v>
      </c>
      <c r="H431">
        <v>48.604399999999998</v>
      </c>
      <c r="I431">
        <v>48.604399999999998</v>
      </c>
    </row>
    <row r="432" spans="1:9" x14ac:dyDescent="0.3">
      <c r="A432" s="24">
        <v>45302.25</v>
      </c>
      <c r="C432">
        <v>93</v>
      </c>
      <c r="D432">
        <v>87</v>
      </c>
      <c r="G432">
        <v>49.632399999999997</v>
      </c>
      <c r="H432">
        <v>49.632399999999997</v>
      </c>
      <c r="I432">
        <v>49.632399999999997</v>
      </c>
    </row>
  </sheetData>
  <sortState xmlns:xlrd2="http://schemas.microsoft.com/office/spreadsheetml/2017/richdata2" ref="A1:I432">
    <sortCondition sortBy="cellColor" ref="G1:G432" dxfId="1"/>
  </sortState>
  <conditionalFormatting sqref="G1:G1048576">
    <cfRule type="cellIs" dxfId="3"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topLeftCell="A31" workbookViewId="0">
      <selection activeCell="H37" sqref="H37"/>
    </sheetView>
  </sheetViews>
  <sheetFormatPr defaultRowHeight="14.4" x14ac:dyDescent="0.3"/>
  <cols>
    <col min="1" max="1" width="13.6640625" style="24" bestFit="1" customWidth="1"/>
  </cols>
  <sheetData>
    <row r="1" spans="1:9" x14ac:dyDescent="0.3">
      <c r="A1" s="24">
        <v>45299.756944444445</v>
      </c>
      <c r="C1">
        <v>114</v>
      </c>
      <c r="D1">
        <v>110</v>
      </c>
      <c r="G1">
        <v>60.426400000000001</v>
      </c>
      <c r="H1">
        <v>60.426400000000001</v>
      </c>
      <c r="I1">
        <v>60.426400000000001</v>
      </c>
    </row>
    <row r="2" spans="1:9" x14ac:dyDescent="0.3">
      <c r="A2" s="24">
        <v>45299.763888888891</v>
      </c>
      <c r="C2">
        <v>118</v>
      </c>
      <c r="D2">
        <v>115</v>
      </c>
      <c r="G2">
        <v>62.482399999999998</v>
      </c>
      <c r="H2">
        <v>62.482399999999998</v>
      </c>
      <c r="I2">
        <v>62.482399999999998</v>
      </c>
    </row>
    <row r="3" spans="1:9" x14ac:dyDescent="0.3">
      <c r="A3" s="24">
        <v>45299.770833333336</v>
      </c>
      <c r="C3">
        <v>119</v>
      </c>
      <c r="D3">
        <v>117</v>
      </c>
      <c r="G3">
        <v>62.996400000000001</v>
      </c>
      <c r="H3">
        <v>62.996400000000001</v>
      </c>
      <c r="I3">
        <v>62.996400000000001</v>
      </c>
    </row>
    <row r="4" spans="1:9" x14ac:dyDescent="0.3">
      <c r="A4" s="24">
        <v>45299.777777777781</v>
      </c>
      <c r="C4">
        <v>119</v>
      </c>
      <c r="D4">
        <v>118</v>
      </c>
      <c r="G4">
        <v>62.996400000000001</v>
      </c>
      <c r="H4">
        <v>62.996400000000001</v>
      </c>
      <c r="I4">
        <v>62.996400000000001</v>
      </c>
    </row>
    <row r="5" spans="1:9" x14ac:dyDescent="0.3">
      <c r="A5" s="24">
        <v>45299.784722222219</v>
      </c>
      <c r="C5">
        <v>121</v>
      </c>
      <c r="D5">
        <v>119</v>
      </c>
      <c r="G5">
        <v>64.0244</v>
      </c>
      <c r="H5">
        <v>64.0244</v>
      </c>
      <c r="I5">
        <v>64.0244</v>
      </c>
    </row>
    <row r="6" spans="1:9" x14ac:dyDescent="0.3">
      <c r="A6" s="24">
        <v>45299.791666666664</v>
      </c>
      <c r="C6">
        <v>123</v>
      </c>
      <c r="D6">
        <v>122</v>
      </c>
      <c r="G6">
        <v>65.052400000000006</v>
      </c>
      <c r="H6">
        <v>65.052400000000006</v>
      </c>
      <c r="I6">
        <v>65.052400000000006</v>
      </c>
    </row>
    <row r="7" spans="1:9" x14ac:dyDescent="0.3">
      <c r="A7" s="24">
        <v>45299.798611111109</v>
      </c>
      <c r="C7">
        <v>121</v>
      </c>
      <c r="D7">
        <v>123</v>
      </c>
      <c r="G7">
        <v>64.0244</v>
      </c>
      <c r="H7">
        <v>64.0244</v>
      </c>
      <c r="I7">
        <v>64.0244</v>
      </c>
    </row>
    <row r="8" spans="1:9" x14ac:dyDescent="0.3">
      <c r="A8" s="24">
        <v>45299.805555555555</v>
      </c>
      <c r="C8">
        <v>123</v>
      </c>
      <c r="D8">
        <v>121</v>
      </c>
      <c r="G8">
        <v>65.052400000000006</v>
      </c>
      <c r="H8">
        <v>65.052400000000006</v>
      </c>
      <c r="I8">
        <v>65.052400000000006</v>
      </c>
    </row>
    <row r="9" spans="1:9" x14ac:dyDescent="0.3">
      <c r="A9" s="24">
        <v>45299.8125</v>
      </c>
      <c r="C9">
        <v>124</v>
      </c>
      <c r="D9">
        <v>120</v>
      </c>
      <c r="G9">
        <v>65.566400000000002</v>
      </c>
      <c r="H9">
        <v>65.566400000000002</v>
      </c>
      <c r="I9">
        <v>65.566400000000002</v>
      </c>
    </row>
    <row r="10" spans="1:9" x14ac:dyDescent="0.3">
      <c r="A10" s="24">
        <v>45299.819444444445</v>
      </c>
      <c r="C10">
        <v>122</v>
      </c>
      <c r="D10">
        <v>122</v>
      </c>
      <c r="G10">
        <v>64.538399999999996</v>
      </c>
      <c r="H10">
        <v>64.538399999999996</v>
      </c>
      <c r="I10">
        <v>64.538399999999996</v>
      </c>
    </row>
    <row r="11" spans="1:9" x14ac:dyDescent="0.3">
      <c r="A11" s="24">
        <v>45299.826388888891</v>
      </c>
      <c r="C11">
        <v>125</v>
      </c>
      <c r="D11">
        <v>123</v>
      </c>
      <c r="G11">
        <v>66.080399999999997</v>
      </c>
      <c r="H11">
        <v>66.080399999999997</v>
      </c>
      <c r="I11">
        <v>66.080399999999997</v>
      </c>
    </row>
    <row r="12" spans="1:9" x14ac:dyDescent="0.3">
      <c r="A12" s="24">
        <v>45299.833333333336</v>
      </c>
      <c r="C12">
        <v>125</v>
      </c>
      <c r="D12">
        <v>125</v>
      </c>
      <c r="G12">
        <v>66.080399999999997</v>
      </c>
      <c r="H12">
        <v>66.080399999999997</v>
      </c>
      <c r="I12">
        <v>66.080399999999997</v>
      </c>
    </row>
    <row r="13" spans="1:9" x14ac:dyDescent="0.3">
      <c r="A13" s="24">
        <v>45299.840277777781</v>
      </c>
      <c r="C13">
        <v>126</v>
      </c>
      <c r="D13">
        <v>125</v>
      </c>
      <c r="G13">
        <v>66.594399999999993</v>
      </c>
      <c r="H13">
        <v>66.594399999999993</v>
      </c>
      <c r="I13">
        <v>66.594399999999993</v>
      </c>
    </row>
    <row r="14" spans="1:9" x14ac:dyDescent="0.3">
      <c r="A14" s="24">
        <v>45299.847222222219</v>
      </c>
      <c r="C14">
        <v>126</v>
      </c>
      <c r="D14">
        <v>124</v>
      </c>
      <c r="G14">
        <v>66.594399999999993</v>
      </c>
      <c r="H14">
        <v>66.594399999999993</v>
      </c>
      <c r="I14">
        <v>66.594399999999993</v>
      </c>
    </row>
    <row r="15" spans="1:9" x14ac:dyDescent="0.3">
      <c r="A15" s="24">
        <v>45299.854166666664</v>
      </c>
      <c r="C15">
        <v>126</v>
      </c>
      <c r="D15">
        <v>123</v>
      </c>
      <c r="G15">
        <v>66.594399999999993</v>
      </c>
      <c r="H15">
        <v>66.594399999999993</v>
      </c>
      <c r="I15">
        <v>66.594399999999993</v>
      </c>
    </row>
    <row r="16" spans="1:9" x14ac:dyDescent="0.3">
      <c r="A16" s="24">
        <v>45299.861111111109</v>
      </c>
      <c r="C16">
        <v>128</v>
      </c>
      <c r="D16">
        <v>127</v>
      </c>
      <c r="G16">
        <v>67.622399999999999</v>
      </c>
      <c r="H16">
        <v>67.622399999999999</v>
      </c>
      <c r="I16">
        <v>67.622399999999999</v>
      </c>
    </row>
    <row r="17" spans="1:9" x14ac:dyDescent="0.3">
      <c r="A17" s="24">
        <v>45299.868055555555</v>
      </c>
      <c r="C17">
        <v>126</v>
      </c>
      <c r="D17">
        <v>123</v>
      </c>
      <c r="G17">
        <v>66.594399999999993</v>
      </c>
      <c r="H17">
        <v>66.594399999999993</v>
      </c>
      <c r="I17">
        <v>66.594399999999993</v>
      </c>
    </row>
    <row r="18" spans="1:9" x14ac:dyDescent="0.3">
      <c r="A18" s="24">
        <v>45299.875</v>
      </c>
      <c r="C18">
        <v>121</v>
      </c>
      <c r="D18">
        <v>122</v>
      </c>
      <c r="G18">
        <v>64.0244</v>
      </c>
      <c r="H18">
        <v>64.0244</v>
      </c>
      <c r="I18">
        <v>64.0244</v>
      </c>
    </row>
    <row r="19" spans="1:9" x14ac:dyDescent="0.3">
      <c r="A19" s="24">
        <v>45299.881944444445</v>
      </c>
      <c r="C19">
        <v>121</v>
      </c>
      <c r="D19">
        <v>121</v>
      </c>
      <c r="G19">
        <v>64.0244</v>
      </c>
      <c r="H19">
        <v>64.0244</v>
      </c>
      <c r="I19">
        <v>64.0244</v>
      </c>
    </row>
    <row r="20" spans="1:9" x14ac:dyDescent="0.3">
      <c r="A20" s="24">
        <v>45299.888888888891</v>
      </c>
      <c r="C20">
        <v>120</v>
      </c>
      <c r="D20">
        <v>121</v>
      </c>
      <c r="G20">
        <v>63.510399999999997</v>
      </c>
      <c r="H20">
        <v>63.510399999999997</v>
      </c>
      <c r="I20">
        <v>63.510399999999997</v>
      </c>
    </row>
    <row r="21" spans="1:9" x14ac:dyDescent="0.3">
      <c r="A21" s="24">
        <v>45299.895833333336</v>
      </c>
      <c r="C21">
        <v>122</v>
      </c>
      <c r="D21">
        <v>122</v>
      </c>
      <c r="G21">
        <v>64.538399999999996</v>
      </c>
      <c r="H21">
        <v>64.538399999999996</v>
      </c>
      <c r="I21">
        <v>64.538399999999996</v>
      </c>
    </row>
    <row r="22" spans="1:9" x14ac:dyDescent="0.3">
      <c r="A22" s="24">
        <v>45299.902777777781</v>
      </c>
      <c r="C22">
        <v>123</v>
      </c>
      <c r="D22">
        <v>121</v>
      </c>
      <c r="G22">
        <v>65.052400000000006</v>
      </c>
      <c r="H22">
        <v>65.052400000000006</v>
      </c>
      <c r="I22">
        <v>65.052400000000006</v>
      </c>
    </row>
    <row r="23" spans="1:9" x14ac:dyDescent="0.3">
      <c r="A23" s="24">
        <v>45299.909722222219</v>
      </c>
      <c r="C23">
        <v>123</v>
      </c>
      <c r="D23">
        <v>124</v>
      </c>
      <c r="G23">
        <v>65.052400000000006</v>
      </c>
      <c r="H23">
        <v>65.052400000000006</v>
      </c>
      <c r="I23">
        <v>65.052400000000006</v>
      </c>
    </row>
    <row r="24" spans="1:9" x14ac:dyDescent="0.3">
      <c r="A24" s="24">
        <v>45299.916666666664</v>
      </c>
      <c r="C24">
        <v>119</v>
      </c>
      <c r="D24">
        <v>119</v>
      </c>
      <c r="G24">
        <v>62.996400000000001</v>
      </c>
      <c r="H24">
        <v>62.996400000000001</v>
      </c>
      <c r="I24">
        <v>62.996400000000001</v>
      </c>
    </row>
    <row r="25" spans="1:9" x14ac:dyDescent="0.3">
      <c r="A25" s="24">
        <v>45299.923611111109</v>
      </c>
      <c r="C25">
        <v>118</v>
      </c>
      <c r="D25">
        <v>116</v>
      </c>
      <c r="G25">
        <v>62.482399999999998</v>
      </c>
      <c r="H25">
        <v>62.482399999999998</v>
      </c>
      <c r="I25">
        <v>62.482399999999998</v>
      </c>
    </row>
    <row r="26" spans="1:9" x14ac:dyDescent="0.3">
      <c r="A26" s="24">
        <v>45299.930555555555</v>
      </c>
      <c r="C26">
        <v>114</v>
      </c>
      <c r="D26">
        <v>115</v>
      </c>
      <c r="G26">
        <v>60.426400000000001</v>
      </c>
      <c r="H26">
        <v>60.426400000000001</v>
      </c>
      <c r="I26">
        <v>60.426400000000001</v>
      </c>
    </row>
    <row r="27" spans="1:9" x14ac:dyDescent="0.3">
      <c r="A27" s="24">
        <v>45299.965277777781</v>
      </c>
      <c r="C27">
        <v>114</v>
      </c>
      <c r="D27">
        <v>113</v>
      </c>
      <c r="G27">
        <v>60.426400000000001</v>
      </c>
      <c r="H27">
        <v>60.426400000000001</v>
      </c>
      <c r="I27">
        <v>60.426400000000001</v>
      </c>
    </row>
    <row r="28" spans="1:9" x14ac:dyDescent="0.3">
      <c r="A28" s="24">
        <v>45299.979166666664</v>
      </c>
      <c r="C28">
        <v>116</v>
      </c>
      <c r="D28">
        <v>113</v>
      </c>
      <c r="G28">
        <v>61.4544</v>
      </c>
      <c r="H28">
        <v>61.4544</v>
      </c>
      <c r="I28">
        <v>61.4544</v>
      </c>
    </row>
    <row r="29" spans="1:9" x14ac:dyDescent="0.3">
      <c r="A29" s="24">
        <v>45299.986111111109</v>
      </c>
      <c r="C29">
        <v>115</v>
      </c>
      <c r="D29">
        <v>112</v>
      </c>
      <c r="G29">
        <v>60.940399999999997</v>
      </c>
      <c r="H29">
        <v>60.940399999999997</v>
      </c>
      <c r="I29">
        <v>60.940399999999997</v>
      </c>
    </row>
    <row r="30" spans="1:9" x14ac:dyDescent="0.3">
      <c r="A30" s="24">
        <v>45299.993055555555</v>
      </c>
      <c r="C30">
        <v>114</v>
      </c>
      <c r="D30">
        <v>112</v>
      </c>
      <c r="G30">
        <v>60.426400000000001</v>
      </c>
      <c r="H30">
        <v>60.426400000000001</v>
      </c>
      <c r="I30">
        <v>60.426400000000001</v>
      </c>
    </row>
    <row r="31" spans="1:9" x14ac:dyDescent="0.3">
      <c r="A31" s="24">
        <v>45300.006944444445</v>
      </c>
      <c r="C31">
        <v>115</v>
      </c>
      <c r="D31">
        <v>112</v>
      </c>
      <c r="G31">
        <v>60.940399999999997</v>
      </c>
      <c r="H31">
        <v>60.940399999999997</v>
      </c>
      <c r="I31">
        <v>60.940399999999997</v>
      </c>
    </row>
    <row r="32" spans="1:9" x14ac:dyDescent="0.3">
      <c r="A32" s="24">
        <v>45300.020833333336</v>
      </c>
      <c r="C32">
        <v>114</v>
      </c>
      <c r="D32">
        <v>111</v>
      </c>
      <c r="G32">
        <v>60.426400000000001</v>
      </c>
      <c r="H32">
        <v>60.426400000000001</v>
      </c>
      <c r="I32">
        <v>60.426400000000001</v>
      </c>
    </row>
    <row r="33" spans="1:9" x14ac:dyDescent="0.3">
      <c r="A33" s="24">
        <v>45300.027777777781</v>
      </c>
      <c r="C33">
        <v>116</v>
      </c>
      <c r="D33">
        <v>111</v>
      </c>
      <c r="G33">
        <v>61.4544</v>
      </c>
      <c r="H33">
        <v>61.4544</v>
      </c>
      <c r="I33">
        <v>61.4544</v>
      </c>
    </row>
    <row r="34" spans="1:9" x14ac:dyDescent="0.3">
      <c r="A34" s="24">
        <v>45300.034722222219</v>
      </c>
      <c r="C34">
        <v>116</v>
      </c>
      <c r="D34">
        <v>111</v>
      </c>
      <c r="G34">
        <v>61.4544</v>
      </c>
      <c r="H34">
        <v>61.4544</v>
      </c>
      <c r="I34">
        <v>61.4544</v>
      </c>
    </row>
    <row r="35" spans="1:9" x14ac:dyDescent="0.3">
      <c r="A35" s="24">
        <v>45300.041666666664</v>
      </c>
      <c r="C35">
        <v>114</v>
      </c>
      <c r="D35">
        <v>113</v>
      </c>
      <c r="G35">
        <v>60.426400000000001</v>
      </c>
      <c r="H35">
        <v>60.426400000000001</v>
      </c>
      <c r="I35">
        <v>60.426400000000001</v>
      </c>
    </row>
    <row r="36" spans="1:9" x14ac:dyDescent="0.3">
      <c r="A36" s="24">
        <v>45300.048611111109</v>
      </c>
      <c r="C36">
        <v>114</v>
      </c>
      <c r="D36">
        <v>113</v>
      </c>
      <c r="G36">
        <v>60.426400000000001</v>
      </c>
      <c r="H36">
        <v>60.426400000000001</v>
      </c>
      <c r="I36">
        <v>60.426400000000001</v>
      </c>
    </row>
    <row r="37" spans="1:9" x14ac:dyDescent="0.3">
      <c r="A37" s="24">
        <v>45302.298611111109</v>
      </c>
      <c r="B37">
        <v>62</v>
      </c>
      <c r="C37">
        <v>118</v>
      </c>
      <c r="D37">
        <v>109</v>
      </c>
      <c r="G37">
        <v>62.482399999999998</v>
      </c>
      <c r="H37">
        <v>62.482399999999998</v>
      </c>
      <c r="I37">
        <v>62.482399999999998</v>
      </c>
    </row>
    <row r="38" spans="1:9" x14ac:dyDescent="0.3">
      <c r="A38" s="24">
        <v>45299.305555555555</v>
      </c>
      <c r="B38">
        <v>62</v>
      </c>
      <c r="C38">
        <v>77</v>
      </c>
      <c r="D38">
        <v>70</v>
      </c>
      <c r="G38">
        <v>41.4084</v>
      </c>
      <c r="H38">
        <v>41.4084</v>
      </c>
      <c r="I38">
        <v>41.4084</v>
      </c>
    </row>
    <row r="39" spans="1:9" x14ac:dyDescent="0.3">
      <c r="A39" s="24">
        <v>45299.3125</v>
      </c>
      <c r="C39">
        <v>76</v>
      </c>
      <c r="D39">
        <v>70</v>
      </c>
      <c r="G39">
        <v>40.894399999999997</v>
      </c>
      <c r="H39">
        <v>40.894399999999997</v>
      </c>
      <c r="I39">
        <v>40.894399999999997</v>
      </c>
    </row>
    <row r="40" spans="1:9" x14ac:dyDescent="0.3">
      <c r="A40" s="24">
        <v>45299.319444444445</v>
      </c>
      <c r="C40">
        <v>77</v>
      </c>
      <c r="D40">
        <v>71</v>
      </c>
      <c r="G40">
        <v>41.4084</v>
      </c>
      <c r="H40">
        <v>41.4084</v>
      </c>
      <c r="I40">
        <v>41.4084</v>
      </c>
    </row>
    <row r="41" spans="1:9" x14ac:dyDescent="0.3">
      <c r="A41" s="24">
        <v>45299.326388888891</v>
      </c>
      <c r="C41">
        <v>79</v>
      </c>
      <c r="D41">
        <v>72</v>
      </c>
      <c r="G41">
        <v>42.436399999999999</v>
      </c>
      <c r="H41">
        <v>42.436399999999999</v>
      </c>
      <c r="I41">
        <v>42.436399999999999</v>
      </c>
    </row>
    <row r="42" spans="1:9" x14ac:dyDescent="0.3">
      <c r="A42" s="24">
        <v>45299.333333333336</v>
      </c>
      <c r="C42">
        <v>80</v>
      </c>
      <c r="D42">
        <v>73</v>
      </c>
      <c r="G42">
        <v>42.950400000000002</v>
      </c>
      <c r="H42">
        <v>42.950400000000002</v>
      </c>
      <c r="I42">
        <v>42.950400000000002</v>
      </c>
    </row>
    <row r="43" spans="1:9" x14ac:dyDescent="0.3">
      <c r="A43" s="24">
        <v>45299.340277777781</v>
      </c>
      <c r="C43">
        <v>83</v>
      </c>
      <c r="D43">
        <v>74</v>
      </c>
      <c r="G43">
        <v>44.492399999999996</v>
      </c>
      <c r="H43">
        <v>44.492399999999996</v>
      </c>
      <c r="I43">
        <v>44.492399999999996</v>
      </c>
    </row>
    <row r="44" spans="1:9" x14ac:dyDescent="0.3">
      <c r="A44" s="24">
        <v>45299.347222222219</v>
      </c>
      <c r="C44">
        <v>82</v>
      </c>
      <c r="D44">
        <v>75</v>
      </c>
      <c r="G44">
        <v>43.978400000000001</v>
      </c>
      <c r="H44">
        <v>43.978400000000001</v>
      </c>
      <c r="I44">
        <v>43.978400000000001</v>
      </c>
    </row>
    <row r="45" spans="1:9" x14ac:dyDescent="0.3">
      <c r="A45" s="24">
        <v>45299.354166666664</v>
      </c>
      <c r="C45">
        <v>80</v>
      </c>
      <c r="D45">
        <v>76</v>
      </c>
      <c r="G45">
        <v>42.950400000000002</v>
      </c>
      <c r="H45">
        <v>42.950400000000002</v>
      </c>
      <c r="I45">
        <v>42.950400000000002</v>
      </c>
    </row>
    <row r="46" spans="1:9" x14ac:dyDescent="0.3">
      <c r="A46" s="24">
        <v>45299.361111111109</v>
      </c>
      <c r="C46">
        <v>81</v>
      </c>
      <c r="D46">
        <v>74</v>
      </c>
      <c r="G46">
        <v>43.464399999999998</v>
      </c>
      <c r="H46">
        <v>43.464399999999998</v>
      </c>
      <c r="I46">
        <v>43.464399999999998</v>
      </c>
    </row>
    <row r="47" spans="1:9" x14ac:dyDescent="0.3">
      <c r="A47" s="24">
        <v>45299.368055555555</v>
      </c>
      <c r="C47">
        <v>79</v>
      </c>
      <c r="D47">
        <v>74</v>
      </c>
      <c r="G47">
        <v>42.436399999999999</v>
      </c>
      <c r="H47">
        <v>42.436399999999999</v>
      </c>
      <c r="I47">
        <v>42.436399999999999</v>
      </c>
    </row>
    <row r="48" spans="1:9" x14ac:dyDescent="0.3">
      <c r="A48" s="24">
        <v>45299.375</v>
      </c>
      <c r="C48">
        <v>77</v>
      </c>
      <c r="D48">
        <v>71</v>
      </c>
      <c r="G48">
        <v>41.4084</v>
      </c>
      <c r="H48">
        <v>41.4084</v>
      </c>
      <c r="I48">
        <v>41.4084</v>
      </c>
    </row>
    <row r="49" spans="1:9" x14ac:dyDescent="0.3">
      <c r="A49" s="24">
        <v>45299.381944444445</v>
      </c>
      <c r="C49">
        <v>76</v>
      </c>
      <c r="D49">
        <v>69</v>
      </c>
      <c r="G49">
        <v>40.894399999999997</v>
      </c>
      <c r="H49">
        <v>40.894399999999997</v>
      </c>
      <c r="I49">
        <v>40.894399999999997</v>
      </c>
    </row>
    <row r="50" spans="1:9" x14ac:dyDescent="0.3">
      <c r="A50" s="24">
        <v>45299.388888888891</v>
      </c>
      <c r="C50">
        <v>75</v>
      </c>
      <c r="D50">
        <v>69</v>
      </c>
      <c r="G50">
        <v>40.380400000000002</v>
      </c>
      <c r="H50">
        <v>40.380400000000002</v>
      </c>
      <c r="I50">
        <v>40.380400000000002</v>
      </c>
    </row>
    <row r="51" spans="1:9" x14ac:dyDescent="0.3">
      <c r="A51" s="24">
        <v>45299.395833333336</v>
      </c>
      <c r="C51">
        <v>76</v>
      </c>
      <c r="D51">
        <v>70</v>
      </c>
      <c r="G51">
        <v>40.894399999999997</v>
      </c>
      <c r="H51">
        <v>40.894399999999997</v>
      </c>
      <c r="I51">
        <v>40.894399999999997</v>
      </c>
    </row>
    <row r="52" spans="1:9" x14ac:dyDescent="0.3">
      <c r="A52" s="24">
        <v>45299.402777777781</v>
      </c>
      <c r="C52">
        <v>76</v>
      </c>
      <c r="D52">
        <v>69</v>
      </c>
      <c r="G52">
        <v>40.894399999999997</v>
      </c>
      <c r="H52">
        <v>40.894399999999997</v>
      </c>
      <c r="I52">
        <v>40.894399999999997</v>
      </c>
    </row>
    <row r="53" spans="1:9" x14ac:dyDescent="0.3">
      <c r="A53" s="24">
        <v>45299.409722222219</v>
      </c>
      <c r="C53">
        <v>77</v>
      </c>
      <c r="D53">
        <v>70</v>
      </c>
      <c r="G53">
        <v>41.4084</v>
      </c>
      <c r="H53">
        <v>41.4084</v>
      </c>
      <c r="I53">
        <v>41.4084</v>
      </c>
    </row>
    <row r="54" spans="1:9" x14ac:dyDescent="0.3">
      <c r="A54" s="24">
        <v>45299.416666666664</v>
      </c>
      <c r="C54">
        <v>78</v>
      </c>
      <c r="D54">
        <v>74</v>
      </c>
      <c r="G54">
        <v>41.922399999999996</v>
      </c>
      <c r="H54">
        <v>41.922399999999996</v>
      </c>
      <c r="I54">
        <v>41.922399999999996</v>
      </c>
    </row>
    <row r="55" spans="1:9" x14ac:dyDescent="0.3">
      <c r="A55" s="24">
        <v>45299.423611111109</v>
      </c>
      <c r="C55">
        <v>78</v>
      </c>
      <c r="D55">
        <v>74</v>
      </c>
      <c r="G55">
        <v>41.922399999999996</v>
      </c>
      <c r="H55">
        <v>41.922399999999996</v>
      </c>
      <c r="I55">
        <v>41.922399999999996</v>
      </c>
    </row>
    <row r="56" spans="1:9" x14ac:dyDescent="0.3">
      <c r="A56" s="24">
        <v>45299.430555555555</v>
      </c>
      <c r="C56">
        <v>79</v>
      </c>
      <c r="D56">
        <v>72</v>
      </c>
      <c r="G56">
        <v>42.436399999999999</v>
      </c>
      <c r="H56">
        <v>42.436399999999999</v>
      </c>
      <c r="I56">
        <v>42.436399999999999</v>
      </c>
    </row>
    <row r="57" spans="1:9" x14ac:dyDescent="0.3">
      <c r="A57" s="24">
        <v>45299.4375</v>
      </c>
      <c r="C57">
        <v>78</v>
      </c>
      <c r="D57">
        <v>75</v>
      </c>
      <c r="G57">
        <v>41.922399999999996</v>
      </c>
      <c r="H57">
        <v>41.922399999999996</v>
      </c>
      <c r="I57">
        <v>41.922399999999996</v>
      </c>
    </row>
    <row r="58" spans="1:9" x14ac:dyDescent="0.3">
      <c r="A58" s="24">
        <v>45299.444444444445</v>
      </c>
      <c r="C58">
        <v>80</v>
      </c>
      <c r="D58">
        <v>74</v>
      </c>
      <c r="G58">
        <v>42.950400000000002</v>
      </c>
      <c r="H58">
        <v>42.950400000000002</v>
      </c>
      <c r="I58">
        <v>42.950400000000002</v>
      </c>
    </row>
    <row r="59" spans="1:9" x14ac:dyDescent="0.3">
      <c r="A59" s="24">
        <v>45299.451388888891</v>
      </c>
      <c r="C59">
        <v>79</v>
      </c>
      <c r="D59">
        <v>75</v>
      </c>
      <c r="G59">
        <v>42.436399999999999</v>
      </c>
      <c r="H59">
        <v>42.436399999999999</v>
      </c>
      <c r="I59">
        <v>42.436399999999999</v>
      </c>
    </row>
    <row r="60" spans="1:9" x14ac:dyDescent="0.3">
      <c r="A60" s="24">
        <v>45299.458333333336</v>
      </c>
      <c r="C60">
        <v>80</v>
      </c>
      <c r="D60">
        <v>75</v>
      </c>
      <c r="G60">
        <v>42.950400000000002</v>
      </c>
      <c r="H60">
        <v>42.950400000000002</v>
      </c>
      <c r="I60">
        <v>42.950400000000002</v>
      </c>
    </row>
    <row r="61" spans="1:9" x14ac:dyDescent="0.3">
      <c r="A61" s="24">
        <v>45299.465277777781</v>
      </c>
      <c r="C61">
        <v>79</v>
      </c>
      <c r="D61">
        <v>72</v>
      </c>
      <c r="G61">
        <v>42.436399999999999</v>
      </c>
      <c r="H61">
        <v>42.436399999999999</v>
      </c>
      <c r="I61">
        <v>42.436399999999999</v>
      </c>
    </row>
    <row r="62" spans="1:9" x14ac:dyDescent="0.3">
      <c r="A62" s="24">
        <v>45299.472222222219</v>
      </c>
      <c r="C62">
        <v>79</v>
      </c>
      <c r="D62">
        <v>73</v>
      </c>
      <c r="G62">
        <v>42.436399999999999</v>
      </c>
      <c r="H62">
        <v>42.436399999999999</v>
      </c>
      <c r="I62">
        <v>42.436399999999999</v>
      </c>
    </row>
    <row r="63" spans="1:9" x14ac:dyDescent="0.3">
      <c r="A63" s="24">
        <v>45299.479166666664</v>
      </c>
      <c r="C63">
        <v>77</v>
      </c>
      <c r="D63">
        <v>72</v>
      </c>
      <c r="G63">
        <v>41.4084</v>
      </c>
      <c r="H63">
        <v>41.4084</v>
      </c>
      <c r="I63">
        <v>41.4084</v>
      </c>
    </row>
    <row r="64" spans="1:9" x14ac:dyDescent="0.3">
      <c r="A64" s="24">
        <v>45299.486111111109</v>
      </c>
      <c r="C64">
        <v>80</v>
      </c>
      <c r="D64">
        <v>72</v>
      </c>
      <c r="G64">
        <v>42.950400000000002</v>
      </c>
      <c r="H64">
        <v>42.950400000000002</v>
      </c>
      <c r="I64">
        <v>42.950400000000002</v>
      </c>
    </row>
    <row r="65" spans="1:9" x14ac:dyDescent="0.3">
      <c r="A65" s="24">
        <v>45299.493055555555</v>
      </c>
      <c r="C65">
        <v>76</v>
      </c>
      <c r="D65">
        <v>72</v>
      </c>
      <c r="G65">
        <v>40.894399999999997</v>
      </c>
      <c r="H65">
        <v>40.894399999999997</v>
      </c>
      <c r="I65">
        <v>40.894399999999997</v>
      </c>
    </row>
    <row r="66" spans="1:9" x14ac:dyDescent="0.3">
      <c r="A66" s="24">
        <v>45299.5</v>
      </c>
      <c r="C66">
        <v>78</v>
      </c>
      <c r="D66">
        <v>70</v>
      </c>
      <c r="G66">
        <v>41.922399999999996</v>
      </c>
      <c r="H66">
        <v>41.922399999999996</v>
      </c>
      <c r="I66">
        <v>41.922399999999996</v>
      </c>
    </row>
    <row r="67" spans="1:9" x14ac:dyDescent="0.3">
      <c r="A67" s="24">
        <v>45299.506944444445</v>
      </c>
      <c r="C67">
        <v>77</v>
      </c>
      <c r="D67">
        <v>70</v>
      </c>
      <c r="G67">
        <v>41.4084</v>
      </c>
      <c r="H67">
        <v>41.4084</v>
      </c>
      <c r="I67">
        <v>41.4084</v>
      </c>
    </row>
    <row r="68" spans="1:9" x14ac:dyDescent="0.3">
      <c r="A68" s="24">
        <v>45299.513888888891</v>
      </c>
      <c r="C68">
        <v>76</v>
      </c>
      <c r="D68">
        <v>70</v>
      </c>
      <c r="G68">
        <v>40.894399999999997</v>
      </c>
      <c r="H68">
        <v>40.894399999999997</v>
      </c>
      <c r="I68">
        <v>40.894399999999997</v>
      </c>
    </row>
    <row r="69" spans="1:9" x14ac:dyDescent="0.3">
      <c r="A69" s="24">
        <v>45299.520833333336</v>
      </c>
      <c r="C69">
        <v>75</v>
      </c>
      <c r="D69">
        <v>71</v>
      </c>
      <c r="G69">
        <v>40.380400000000002</v>
      </c>
      <c r="H69">
        <v>40.380400000000002</v>
      </c>
      <c r="I69">
        <v>40.380400000000002</v>
      </c>
    </row>
    <row r="70" spans="1:9" x14ac:dyDescent="0.3">
      <c r="A70" s="24">
        <v>45299.527777777781</v>
      </c>
      <c r="C70">
        <v>75</v>
      </c>
      <c r="D70">
        <v>70</v>
      </c>
      <c r="G70">
        <v>40.380400000000002</v>
      </c>
      <c r="H70">
        <v>40.380400000000002</v>
      </c>
      <c r="I70">
        <v>40.380400000000002</v>
      </c>
    </row>
    <row r="71" spans="1:9" x14ac:dyDescent="0.3">
      <c r="A71" s="24">
        <v>45299.534722222219</v>
      </c>
      <c r="C71">
        <v>75</v>
      </c>
      <c r="D71">
        <v>69</v>
      </c>
      <c r="G71">
        <v>40.380400000000002</v>
      </c>
      <c r="H71">
        <v>40.380400000000002</v>
      </c>
      <c r="I71">
        <v>40.380400000000002</v>
      </c>
    </row>
    <row r="72" spans="1:9" x14ac:dyDescent="0.3">
      <c r="A72" s="24">
        <v>45299.541666666664</v>
      </c>
      <c r="C72">
        <v>72</v>
      </c>
      <c r="D72">
        <v>69</v>
      </c>
      <c r="G72">
        <v>38.8384</v>
      </c>
      <c r="H72">
        <v>38.8384</v>
      </c>
      <c r="I72">
        <v>38.8384</v>
      </c>
    </row>
    <row r="73" spans="1:9" x14ac:dyDescent="0.3">
      <c r="A73" s="24">
        <v>45299.548611111109</v>
      </c>
      <c r="C73">
        <v>74</v>
      </c>
      <c r="D73">
        <v>70</v>
      </c>
      <c r="G73">
        <v>39.866399999999999</v>
      </c>
      <c r="H73">
        <v>39.866399999999999</v>
      </c>
      <c r="I73">
        <v>39.866399999999999</v>
      </c>
    </row>
    <row r="74" spans="1:9" x14ac:dyDescent="0.3">
      <c r="A74" s="24">
        <v>45299.555555555555</v>
      </c>
      <c r="C74">
        <v>75</v>
      </c>
      <c r="D74">
        <v>69</v>
      </c>
      <c r="G74">
        <v>40.380400000000002</v>
      </c>
      <c r="H74">
        <v>40.380400000000002</v>
      </c>
      <c r="I74">
        <v>40.380400000000002</v>
      </c>
    </row>
    <row r="75" spans="1:9" x14ac:dyDescent="0.3">
      <c r="A75" s="24">
        <v>45299.5625</v>
      </c>
      <c r="C75">
        <v>77</v>
      </c>
      <c r="D75">
        <v>74</v>
      </c>
      <c r="G75">
        <v>41.4084</v>
      </c>
      <c r="H75">
        <v>41.4084</v>
      </c>
      <c r="I75">
        <v>41.4084</v>
      </c>
    </row>
    <row r="76" spans="1:9" x14ac:dyDescent="0.3">
      <c r="A76" s="24">
        <v>45299.569444444445</v>
      </c>
      <c r="C76">
        <v>79</v>
      </c>
      <c r="D76">
        <v>71</v>
      </c>
      <c r="G76">
        <v>42.436399999999999</v>
      </c>
      <c r="H76">
        <v>42.436399999999999</v>
      </c>
      <c r="I76">
        <v>42.436399999999999</v>
      </c>
    </row>
    <row r="77" spans="1:9" x14ac:dyDescent="0.3">
      <c r="A77" s="24">
        <v>45299.576388888891</v>
      </c>
      <c r="C77">
        <v>79</v>
      </c>
      <c r="D77">
        <v>76</v>
      </c>
      <c r="G77">
        <v>42.436399999999999</v>
      </c>
      <c r="H77">
        <v>42.436399999999999</v>
      </c>
      <c r="I77">
        <v>42.436399999999999</v>
      </c>
    </row>
    <row r="78" spans="1:9" x14ac:dyDescent="0.3">
      <c r="A78" s="24">
        <v>45299.583333333336</v>
      </c>
      <c r="C78">
        <v>79</v>
      </c>
      <c r="D78">
        <v>71</v>
      </c>
      <c r="G78">
        <v>42.436399999999999</v>
      </c>
      <c r="H78">
        <v>42.436399999999999</v>
      </c>
      <c r="I78">
        <v>42.436399999999999</v>
      </c>
    </row>
    <row r="79" spans="1:9" x14ac:dyDescent="0.3">
      <c r="A79" s="24">
        <v>45299.590277777781</v>
      </c>
      <c r="C79">
        <v>80</v>
      </c>
      <c r="D79">
        <v>74</v>
      </c>
      <c r="G79">
        <v>42.950400000000002</v>
      </c>
      <c r="H79">
        <v>42.950400000000002</v>
      </c>
      <c r="I79">
        <v>42.950400000000002</v>
      </c>
    </row>
    <row r="80" spans="1:9" x14ac:dyDescent="0.3">
      <c r="A80" s="24">
        <v>45299.597222222219</v>
      </c>
      <c r="C80">
        <v>76</v>
      </c>
      <c r="D80">
        <v>72</v>
      </c>
      <c r="G80">
        <v>40.894399999999997</v>
      </c>
      <c r="H80">
        <v>40.894399999999997</v>
      </c>
      <c r="I80">
        <v>40.894399999999997</v>
      </c>
    </row>
    <row r="81" spans="1:9" x14ac:dyDescent="0.3">
      <c r="A81" s="24">
        <v>45299.604166666664</v>
      </c>
      <c r="C81">
        <v>77</v>
      </c>
      <c r="D81">
        <v>72</v>
      </c>
      <c r="G81">
        <v>41.4084</v>
      </c>
      <c r="H81">
        <v>41.4084</v>
      </c>
      <c r="I81">
        <v>41.4084</v>
      </c>
    </row>
    <row r="82" spans="1:9" x14ac:dyDescent="0.3">
      <c r="A82" s="24">
        <v>45299.611111111109</v>
      </c>
      <c r="C82">
        <v>79</v>
      </c>
      <c r="D82">
        <v>73</v>
      </c>
      <c r="G82">
        <v>42.436399999999999</v>
      </c>
      <c r="H82">
        <v>42.436399999999999</v>
      </c>
      <c r="I82">
        <v>42.436399999999999</v>
      </c>
    </row>
    <row r="83" spans="1:9" x14ac:dyDescent="0.3">
      <c r="A83" s="24">
        <v>45299.618055555555</v>
      </c>
      <c r="C83">
        <v>82</v>
      </c>
      <c r="D83">
        <v>75</v>
      </c>
      <c r="G83">
        <v>43.978400000000001</v>
      </c>
      <c r="H83">
        <v>43.978400000000001</v>
      </c>
      <c r="I83">
        <v>43.978400000000001</v>
      </c>
    </row>
    <row r="84" spans="1:9" x14ac:dyDescent="0.3">
      <c r="A84" s="24">
        <v>45299.625</v>
      </c>
      <c r="C84">
        <v>78</v>
      </c>
      <c r="D84">
        <v>74</v>
      </c>
      <c r="G84">
        <v>41.922399999999996</v>
      </c>
      <c r="H84">
        <v>41.922399999999996</v>
      </c>
      <c r="I84">
        <v>41.922399999999996</v>
      </c>
    </row>
    <row r="85" spans="1:9" x14ac:dyDescent="0.3">
      <c r="A85" s="24">
        <v>45299.631944444445</v>
      </c>
      <c r="C85">
        <v>79</v>
      </c>
      <c r="D85">
        <v>75</v>
      </c>
      <c r="G85">
        <v>42.436399999999999</v>
      </c>
      <c r="H85">
        <v>42.436399999999999</v>
      </c>
      <c r="I85">
        <v>42.436399999999999</v>
      </c>
    </row>
    <row r="86" spans="1:9" x14ac:dyDescent="0.3">
      <c r="A86" s="24">
        <v>45299.638888888891</v>
      </c>
      <c r="C86">
        <v>81</v>
      </c>
      <c r="D86">
        <v>76</v>
      </c>
      <c r="G86">
        <v>43.464399999999998</v>
      </c>
      <c r="H86">
        <v>43.464399999999998</v>
      </c>
      <c r="I86">
        <v>43.464399999999998</v>
      </c>
    </row>
    <row r="87" spans="1:9" x14ac:dyDescent="0.3">
      <c r="A87" s="24">
        <v>45299.645833333336</v>
      </c>
      <c r="C87">
        <v>80</v>
      </c>
      <c r="D87">
        <v>76</v>
      </c>
      <c r="G87">
        <v>42.950400000000002</v>
      </c>
      <c r="H87">
        <v>42.950400000000002</v>
      </c>
      <c r="I87">
        <v>42.950400000000002</v>
      </c>
    </row>
    <row r="88" spans="1:9" x14ac:dyDescent="0.3">
      <c r="A88" s="24">
        <v>45299.652777777781</v>
      </c>
      <c r="C88">
        <v>83</v>
      </c>
      <c r="D88">
        <v>77</v>
      </c>
      <c r="G88">
        <v>44.492399999999996</v>
      </c>
      <c r="H88">
        <v>44.492399999999996</v>
      </c>
      <c r="I88">
        <v>44.492399999999996</v>
      </c>
    </row>
    <row r="89" spans="1:9" x14ac:dyDescent="0.3">
      <c r="A89" s="24">
        <v>45299.659722222219</v>
      </c>
      <c r="C89">
        <v>88</v>
      </c>
      <c r="D89">
        <v>83</v>
      </c>
      <c r="G89">
        <v>47.062399999999997</v>
      </c>
      <c r="H89">
        <v>47.062399999999997</v>
      </c>
      <c r="I89">
        <v>47.062399999999997</v>
      </c>
    </row>
    <row r="90" spans="1:9" x14ac:dyDescent="0.3">
      <c r="A90" s="24">
        <v>45299.666666666664</v>
      </c>
      <c r="C90">
        <v>89</v>
      </c>
      <c r="D90">
        <v>84</v>
      </c>
      <c r="G90">
        <v>47.5764</v>
      </c>
      <c r="H90">
        <v>47.5764</v>
      </c>
      <c r="I90">
        <v>47.5764</v>
      </c>
    </row>
    <row r="91" spans="1:9" x14ac:dyDescent="0.3">
      <c r="A91" s="24">
        <v>45299.673611111109</v>
      </c>
      <c r="C91">
        <v>85</v>
      </c>
      <c r="D91">
        <v>81</v>
      </c>
      <c r="G91">
        <v>45.520399999999995</v>
      </c>
      <c r="H91">
        <v>45.520399999999995</v>
      </c>
      <c r="I91">
        <v>45.520399999999995</v>
      </c>
    </row>
    <row r="92" spans="1:9" x14ac:dyDescent="0.3">
      <c r="A92" s="24">
        <v>45299.680555555555</v>
      </c>
      <c r="C92">
        <v>90</v>
      </c>
      <c r="D92">
        <v>88</v>
      </c>
      <c r="G92">
        <v>48.090399999999995</v>
      </c>
      <c r="H92">
        <v>48.090399999999995</v>
      </c>
      <c r="I92">
        <v>48.090399999999995</v>
      </c>
    </row>
    <row r="93" spans="1:9" x14ac:dyDescent="0.3">
      <c r="A93" s="24">
        <v>45299.6875</v>
      </c>
      <c r="C93">
        <v>82</v>
      </c>
      <c r="D93">
        <v>77</v>
      </c>
      <c r="G93">
        <v>43.978400000000001</v>
      </c>
      <c r="H93">
        <v>43.978400000000001</v>
      </c>
      <c r="I93">
        <v>43.978400000000001</v>
      </c>
    </row>
    <row r="94" spans="1:9" x14ac:dyDescent="0.3">
      <c r="A94" s="24">
        <v>45299.694444444445</v>
      </c>
      <c r="C94">
        <v>82</v>
      </c>
      <c r="D94">
        <v>76</v>
      </c>
      <c r="G94">
        <v>43.978400000000001</v>
      </c>
      <c r="H94">
        <v>43.978400000000001</v>
      </c>
      <c r="I94">
        <v>43.978400000000001</v>
      </c>
    </row>
    <row r="95" spans="1:9" x14ac:dyDescent="0.3">
      <c r="A95" s="24">
        <v>45299.701388888891</v>
      </c>
      <c r="C95">
        <v>82</v>
      </c>
      <c r="D95">
        <v>78</v>
      </c>
      <c r="G95">
        <v>43.978400000000001</v>
      </c>
      <c r="H95">
        <v>43.978400000000001</v>
      </c>
      <c r="I95">
        <v>43.978400000000001</v>
      </c>
    </row>
    <row r="96" spans="1:9" x14ac:dyDescent="0.3">
      <c r="A96" s="24">
        <v>45299.708333333336</v>
      </c>
      <c r="C96">
        <v>86</v>
      </c>
      <c r="D96">
        <v>78</v>
      </c>
      <c r="G96">
        <v>46.034399999999998</v>
      </c>
      <c r="H96">
        <v>46.034399999999998</v>
      </c>
      <c r="I96">
        <v>46.034399999999998</v>
      </c>
    </row>
    <row r="97" spans="1:9" x14ac:dyDescent="0.3">
      <c r="A97" s="24">
        <v>45299.715277777781</v>
      </c>
      <c r="C97">
        <v>90</v>
      </c>
      <c r="D97">
        <v>86</v>
      </c>
      <c r="G97">
        <v>48.090399999999995</v>
      </c>
      <c r="H97">
        <v>48.090399999999995</v>
      </c>
      <c r="I97">
        <v>48.090399999999995</v>
      </c>
    </row>
    <row r="98" spans="1:9" x14ac:dyDescent="0.3">
      <c r="A98" s="24">
        <v>45299.722222222219</v>
      </c>
      <c r="C98">
        <v>98</v>
      </c>
      <c r="D98">
        <v>93</v>
      </c>
      <c r="G98">
        <v>52.202399999999997</v>
      </c>
      <c r="H98">
        <v>52.202399999999997</v>
      </c>
      <c r="I98">
        <v>52.202399999999997</v>
      </c>
    </row>
    <row r="99" spans="1:9" x14ac:dyDescent="0.3">
      <c r="A99" s="24">
        <v>45299.729166666664</v>
      </c>
      <c r="C99">
        <v>101</v>
      </c>
      <c r="D99">
        <v>97</v>
      </c>
      <c r="G99">
        <v>53.744399999999999</v>
      </c>
      <c r="H99">
        <v>53.744399999999999</v>
      </c>
      <c r="I99">
        <v>53.744399999999999</v>
      </c>
    </row>
    <row r="100" spans="1:9" x14ac:dyDescent="0.3">
      <c r="A100" s="24">
        <v>45299.736111111109</v>
      </c>
      <c r="C100">
        <v>104</v>
      </c>
      <c r="D100">
        <v>96</v>
      </c>
      <c r="G100">
        <v>55.2864</v>
      </c>
      <c r="H100">
        <v>55.2864</v>
      </c>
      <c r="I100">
        <v>55.2864</v>
      </c>
    </row>
    <row r="101" spans="1:9" x14ac:dyDescent="0.3">
      <c r="A101" s="24">
        <v>45299.743055555555</v>
      </c>
      <c r="C101">
        <v>107</v>
      </c>
      <c r="D101">
        <v>101</v>
      </c>
      <c r="G101">
        <v>56.828400000000002</v>
      </c>
      <c r="H101">
        <v>56.828400000000002</v>
      </c>
      <c r="I101">
        <v>56.828400000000002</v>
      </c>
    </row>
    <row r="102" spans="1:9" x14ac:dyDescent="0.3">
      <c r="A102" s="24">
        <v>45299.75</v>
      </c>
      <c r="C102">
        <v>110</v>
      </c>
      <c r="D102">
        <v>105</v>
      </c>
      <c r="G102">
        <v>58.370399999999997</v>
      </c>
      <c r="H102">
        <v>58.370399999999997</v>
      </c>
      <c r="I102">
        <v>58.370399999999997</v>
      </c>
    </row>
    <row r="103" spans="1:9" x14ac:dyDescent="0.3">
      <c r="A103" s="24">
        <v>45299.9375</v>
      </c>
      <c r="C103">
        <v>112</v>
      </c>
      <c r="D103">
        <v>109</v>
      </c>
      <c r="G103">
        <v>59.398399999999995</v>
      </c>
      <c r="H103">
        <v>59.398399999999995</v>
      </c>
      <c r="I103">
        <v>59.398399999999995</v>
      </c>
    </row>
    <row r="104" spans="1:9" x14ac:dyDescent="0.3">
      <c r="A104" s="24">
        <v>45299.944444444445</v>
      </c>
      <c r="C104">
        <v>110</v>
      </c>
      <c r="D104">
        <v>107</v>
      </c>
      <c r="G104">
        <v>58.370399999999997</v>
      </c>
      <c r="H104">
        <v>58.370399999999997</v>
      </c>
      <c r="I104">
        <v>58.370399999999997</v>
      </c>
    </row>
    <row r="105" spans="1:9" x14ac:dyDescent="0.3">
      <c r="A105" s="24">
        <v>45299.951388888891</v>
      </c>
      <c r="C105">
        <v>112</v>
      </c>
      <c r="D105">
        <v>109</v>
      </c>
      <c r="G105">
        <v>59.398399999999995</v>
      </c>
      <c r="H105">
        <v>59.398399999999995</v>
      </c>
      <c r="I105">
        <v>59.398399999999995</v>
      </c>
    </row>
    <row r="106" spans="1:9" x14ac:dyDescent="0.3">
      <c r="A106" s="24">
        <v>45299.958333333336</v>
      </c>
      <c r="C106">
        <v>110</v>
      </c>
      <c r="D106">
        <v>106</v>
      </c>
      <c r="G106">
        <v>58.370399999999997</v>
      </c>
      <c r="H106">
        <v>58.370399999999997</v>
      </c>
      <c r="I106">
        <v>58.370399999999997</v>
      </c>
    </row>
    <row r="107" spans="1:9" x14ac:dyDescent="0.3">
      <c r="A107" s="24">
        <v>45299.972222222219</v>
      </c>
      <c r="C107">
        <v>113</v>
      </c>
      <c r="D107">
        <v>112</v>
      </c>
      <c r="G107">
        <v>59.912399999999998</v>
      </c>
      <c r="H107">
        <v>59.912399999999998</v>
      </c>
      <c r="I107">
        <v>59.912399999999998</v>
      </c>
    </row>
    <row r="108" spans="1:9" x14ac:dyDescent="0.3">
      <c r="A108" s="24">
        <v>45300</v>
      </c>
      <c r="C108">
        <v>113</v>
      </c>
      <c r="D108">
        <v>107</v>
      </c>
      <c r="G108">
        <v>59.912399999999998</v>
      </c>
      <c r="H108">
        <v>59.912399999999998</v>
      </c>
      <c r="I108">
        <v>59.912399999999998</v>
      </c>
    </row>
    <row r="109" spans="1:9" x14ac:dyDescent="0.3">
      <c r="A109" s="24">
        <v>45300.013888888891</v>
      </c>
      <c r="C109">
        <v>112</v>
      </c>
      <c r="D109">
        <v>110</v>
      </c>
      <c r="G109">
        <v>59.398399999999995</v>
      </c>
      <c r="H109">
        <v>59.398399999999995</v>
      </c>
      <c r="I109">
        <v>59.398399999999995</v>
      </c>
    </row>
    <row r="110" spans="1:9" x14ac:dyDescent="0.3">
      <c r="A110" s="24">
        <v>45300.055555555555</v>
      </c>
      <c r="C110">
        <v>113</v>
      </c>
      <c r="D110">
        <v>110</v>
      </c>
      <c r="G110">
        <v>59.912399999999998</v>
      </c>
      <c r="H110">
        <v>59.912399999999998</v>
      </c>
      <c r="I110">
        <v>59.912399999999998</v>
      </c>
    </row>
    <row r="111" spans="1:9" x14ac:dyDescent="0.3">
      <c r="A111" s="24">
        <v>45300.0625</v>
      </c>
      <c r="C111">
        <v>110</v>
      </c>
      <c r="D111">
        <v>109</v>
      </c>
      <c r="G111">
        <v>58.370399999999997</v>
      </c>
      <c r="H111">
        <v>58.370399999999997</v>
      </c>
      <c r="I111">
        <v>58.370399999999997</v>
      </c>
    </row>
    <row r="112" spans="1:9" x14ac:dyDescent="0.3">
      <c r="A112" s="24">
        <v>45300.069444444445</v>
      </c>
      <c r="C112">
        <v>109</v>
      </c>
      <c r="D112">
        <v>105</v>
      </c>
      <c r="G112">
        <v>57.856400000000001</v>
      </c>
      <c r="H112">
        <v>57.856400000000001</v>
      </c>
      <c r="I112">
        <v>57.856400000000001</v>
      </c>
    </row>
    <row r="113" spans="1:9" x14ac:dyDescent="0.3">
      <c r="A113" s="24">
        <v>45300.076388888891</v>
      </c>
      <c r="C113">
        <v>107</v>
      </c>
      <c r="D113">
        <v>103</v>
      </c>
      <c r="G113">
        <v>56.828400000000002</v>
      </c>
      <c r="H113">
        <v>56.828400000000002</v>
      </c>
      <c r="I113">
        <v>56.828400000000002</v>
      </c>
    </row>
    <row r="114" spans="1:9" x14ac:dyDescent="0.3">
      <c r="A114" s="24">
        <v>45300.083333333336</v>
      </c>
      <c r="C114">
        <v>107</v>
      </c>
      <c r="D114">
        <v>105</v>
      </c>
      <c r="G114">
        <v>56.828400000000002</v>
      </c>
      <c r="H114">
        <v>56.828400000000002</v>
      </c>
      <c r="I114">
        <v>56.828400000000002</v>
      </c>
    </row>
    <row r="115" spans="1:9" x14ac:dyDescent="0.3">
      <c r="A115" s="24">
        <v>45300.090277777781</v>
      </c>
      <c r="C115">
        <v>106</v>
      </c>
      <c r="D115">
        <v>100</v>
      </c>
      <c r="G115">
        <v>56.314399999999999</v>
      </c>
      <c r="H115">
        <v>56.314399999999999</v>
      </c>
      <c r="I115">
        <v>56.314399999999999</v>
      </c>
    </row>
    <row r="116" spans="1:9" x14ac:dyDescent="0.3">
      <c r="A116" s="24">
        <v>45300.097222222219</v>
      </c>
      <c r="C116">
        <v>100</v>
      </c>
      <c r="D116">
        <v>94</v>
      </c>
      <c r="G116">
        <v>53.230399999999996</v>
      </c>
      <c r="H116">
        <v>53.230399999999996</v>
      </c>
      <c r="I116">
        <v>53.230399999999996</v>
      </c>
    </row>
    <row r="117" spans="1:9" x14ac:dyDescent="0.3">
      <c r="A117" s="24">
        <v>45300.104166666664</v>
      </c>
      <c r="C117">
        <v>99</v>
      </c>
      <c r="D117">
        <v>93</v>
      </c>
      <c r="G117">
        <v>52.7164</v>
      </c>
      <c r="H117">
        <v>52.7164</v>
      </c>
      <c r="I117">
        <v>52.7164</v>
      </c>
    </row>
    <row r="118" spans="1:9" x14ac:dyDescent="0.3">
      <c r="A118" s="24">
        <v>45300.111111111109</v>
      </c>
      <c r="C118">
        <v>96</v>
      </c>
      <c r="D118">
        <v>89</v>
      </c>
      <c r="G118">
        <v>51.174399999999999</v>
      </c>
      <c r="H118">
        <v>51.174399999999999</v>
      </c>
      <c r="I118">
        <v>51.174399999999999</v>
      </c>
    </row>
    <row r="119" spans="1:9" x14ac:dyDescent="0.3">
      <c r="A119" s="24">
        <v>45300.118055555555</v>
      </c>
      <c r="C119">
        <v>94</v>
      </c>
      <c r="D119">
        <v>86</v>
      </c>
      <c r="G119">
        <v>50.1464</v>
      </c>
      <c r="H119">
        <v>50.1464</v>
      </c>
      <c r="I119">
        <v>50.1464</v>
      </c>
    </row>
    <row r="120" spans="1:9" x14ac:dyDescent="0.3">
      <c r="A120" s="24">
        <v>45300.125</v>
      </c>
      <c r="C120">
        <v>90</v>
      </c>
      <c r="D120">
        <v>83</v>
      </c>
      <c r="G120">
        <v>48.090399999999995</v>
      </c>
      <c r="H120">
        <v>48.090399999999995</v>
      </c>
      <c r="I120">
        <v>48.090399999999995</v>
      </c>
    </row>
    <row r="121" spans="1:9" x14ac:dyDescent="0.3">
      <c r="A121" s="24">
        <v>45300.131944444445</v>
      </c>
      <c r="C121">
        <v>88</v>
      </c>
      <c r="D121">
        <v>82</v>
      </c>
      <c r="G121">
        <v>47.062399999999997</v>
      </c>
      <c r="H121">
        <v>47.062399999999997</v>
      </c>
      <c r="I121">
        <v>47.062399999999997</v>
      </c>
    </row>
    <row r="122" spans="1:9" x14ac:dyDescent="0.3">
      <c r="A122" s="24">
        <v>45300.138888888891</v>
      </c>
      <c r="C122">
        <v>84</v>
      </c>
      <c r="D122">
        <v>81</v>
      </c>
      <c r="G122">
        <v>45.006399999999999</v>
      </c>
      <c r="H122">
        <v>45.006399999999999</v>
      </c>
      <c r="I122">
        <v>45.006399999999999</v>
      </c>
    </row>
    <row r="123" spans="1:9" x14ac:dyDescent="0.3">
      <c r="A123" s="24">
        <v>45300.145833333336</v>
      </c>
      <c r="C123">
        <v>82</v>
      </c>
      <c r="D123">
        <v>77</v>
      </c>
      <c r="G123">
        <v>43.978400000000001</v>
      </c>
      <c r="H123">
        <v>43.978400000000001</v>
      </c>
      <c r="I123">
        <v>43.978400000000001</v>
      </c>
    </row>
    <row r="124" spans="1:9" x14ac:dyDescent="0.3">
      <c r="A124" s="24">
        <v>45300.152777777781</v>
      </c>
      <c r="C124">
        <v>79</v>
      </c>
      <c r="D124">
        <v>74</v>
      </c>
      <c r="G124">
        <v>42.436399999999999</v>
      </c>
      <c r="H124">
        <v>42.436399999999999</v>
      </c>
      <c r="I124">
        <v>42.436399999999999</v>
      </c>
    </row>
    <row r="125" spans="1:9" x14ac:dyDescent="0.3">
      <c r="A125" s="24">
        <v>45300.159722222219</v>
      </c>
      <c r="C125">
        <v>71</v>
      </c>
      <c r="D125">
        <v>67</v>
      </c>
      <c r="G125">
        <v>38.324399999999997</v>
      </c>
      <c r="H125">
        <v>38.324399999999997</v>
      </c>
      <c r="I125">
        <v>38.324399999999997</v>
      </c>
    </row>
    <row r="126" spans="1:9" x14ac:dyDescent="0.3">
      <c r="A126" s="24">
        <v>45300.166666666664</v>
      </c>
      <c r="C126">
        <v>65</v>
      </c>
      <c r="D126">
        <v>61</v>
      </c>
      <c r="G126">
        <v>35.240400000000001</v>
      </c>
      <c r="H126">
        <v>35.240400000000001</v>
      </c>
      <c r="I126">
        <v>35.240400000000001</v>
      </c>
    </row>
    <row r="127" spans="1:9" x14ac:dyDescent="0.3">
      <c r="A127" s="24">
        <v>45300.173611111109</v>
      </c>
      <c r="C127">
        <v>57</v>
      </c>
      <c r="D127">
        <v>55</v>
      </c>
      <c r="G127">
        <v>31.128400000000003</v>
      </c>
      <c r="H127">
        <v>31.128400000000003</v>
      </c>
      <c r="I127">
        <v>31.128400000000003</v>
      </c>
    </row>
    <row r="128" spans="1:9" x14ac:dyDescent="0.3">
      <c r="A128" s="24">
        <v>45300.180555555555</v>
      </c>
      <c r="C128">
        <v>52</v>
      </c>
      <c r="D128">
        <v>49</v>
      </c>
      <c r="G128">
        <v>28.558400000000002</v>
      </c>
      <c r="H128">
        <v>28.558400000000002</v>
      </c>
      <c r="I128">
        <v>28.558400000000002</v>
      </c>
    </row>
    <row r="129" spans="1:9" x14ac:dyDescent="0.3">
      <c r="A129" s="24">
        <v>45300.1875</v>
      </c>
      <c r="C129">
        <v>46</v>
      </c>
      <c r="D129">
        <v>41</v>
      </c>
      <c r="G129">
        <v>25.474400000000003</v>
      </c>
      <c r="H129">
        <v>25.474400000000003</v>
      </c>
      <c r="I129">
        <v>25.474400000000003</v>
      </c>
    </row>
    <row r="130" spans="1:9" x14ac:dyDescent="0.3">
      <c r="A130" s="24">
        <v>45300.194444444445</v>
      </c>
      <c r="C130">
        <v>41</v>
      </c>
      <c r="D130">
        <v>36</v>
      </c>
      <c r="G130">
        <v>22.904400000000003</v>
      </c>
      <c r="H130">
        <v>22.904400000000003</v>
      </c>
      <c r="I130">
        <v>22.904400000000003</v>
      </c>
    </row>
    <row r="131" spans="1:9" x14ac:dyDescent="0.3">
      <c r="A131" s="24">
        <v>45300.201388888891</v>
      </c>
      <c r="C131">
        <v>39</v>
      </c>
      <c r="D131">
        <v>32</v>
      </c>
      <c r="G131">
        <v>21.8764</v>
      </c>
      <c r="H131">
        <v>21.8764</v>
      </c>
      <c r="I131">
        <v>21.8764</v>
      </c>
    </row>
    <row r="132" spans="1:9" x14ac:dyDescent="0.3">
      <c r="A132" s="24">
        <v>45300.208333333336</v>
      </c>
      <c r="C132">
        <v>34</v>
      </c>
      <c r="D132">
        <v>32</v>
      </c>
      <c r="G132">
        <v>19.3064</v>
      </c>
      <c r="H132">
        <v>19.3064</v>
      </c>
      <c r="I132">
        <v>19.3064</v>
      </c>
    </row>
    <row r="133" spans="1:9" x14ac:dyDescent="0.3">
      <c r="A133" s="24">
        <v>45300.215277777781</v>
      </c>
      <c r="C133">
        <v>41</v>
      </c>
      <c r="D133">
        <v>33</v>
      </c>
      <c r="G133">
        <v>22.904400000000003</v>
      </c>
      <c r="H133">
        <v>22.904400000000003</v>
      </c>
      <c r="I133">
        <v>22.904400000000003</v>
      </c>
    </row>
    <row r="134" spans="1:9" x14ac:dyDescent="0.3">
      <c r="A134" s="24">
        <v>45300.222222222219</v>
      </c>
      <c r="C134">
        <v>41</v>
      </c>
      <c r="D134">
        <v>33</v>
      </c>
      <c r="G134">
        <v>22.904400000000003</v>
      </c>
      <c r="H134">
        <v>22.904400000000003</v>
      </c>
      <c r="I134">
        <v>22.904400000000003</v>
      </c>
    </row>
    <row r="135" spans="1:9" x14ac:dyDescent="0.3">
      <c r="A135" s="24">
        <v>45300.229166666664</v>
      </c>
      <c r="C135">
        <v>42</v>
      </c>
      <c r="D135">
        <v>33</v>
      </c>
      <c r="G135">
        <v>23.418400000000002</v>
      </c>
      <c r="H135">
        <v>23.418400000000002</v>
      </c>
      <c r="I135">
        <v>23.418400000000002</v>
      </c>
    </row>
    <row r="136" spans="1:9" x14ac:dyDescent="0.3">
      <c r="A136" s="24">
        <v>45300.236111111109</v>
      </c>
      <c r="C136">
        <v>44</v>
      </c>
      <c r="D136">
        <v>36</v>
      </c>
      <c r="G136">
        <v>24.446400000000001</v>
      </c>
      <c r="H136">
        <v>24.446400000000001</v>
      </c>
      <c r="I136">
        <v>24.446400000000001</v>
      </c>
    </row>
    <row r="137" spans="1:9" x14ac:dyDescent="0.3">
      <c r="A137" s="24">
        <v>45300.243055555555</v>
      </c>
      <c r="C137">
        <v>47</v>
      </c>
      <c r="D137">
        <v>41</v>
      </c>
      <c r="G137">
        <v>25.988400000000002</v>
      </c>
      <c r="H137">
        <v>25.988400000000002</v>
      </c>
      <c r="I137">
        <v>25.988400000000002</v>
      </c>
    </row>
    <row r="138" spans="1:9" x14ac:dyDescent="0.3">
      <c r="A138" s="24">
        <v>45300.25</v>
      </c>
      <c r="C138">
        <v>50</v>
      </c>
      <c r="D138">
        <v>44</v>
      </c>
      <c r="G138">
        <v>27.5304</v>
      </c>
      <c r="H138">
        <v>27.5304</v>
      </c>
      <c r="I138">
        <v>27.5304</v>
      </c>
    </row>
    <row r="139" spans="1:9" x14ac:dyDescent="0.3">
      <c r="A139" s="24">
        <v>45300.256944444445</v>
      </c>
      <c r="C139">
        <v>53</v>
      </c>
      <c r="D139">
        <v>48</v>
      </c>
      <c r="G139">
        <v>29.072400000000002</v>
      </c>
      <c r="H139">
        <v>29.072400000000002</v>
      </c>
      <c r="I139">
        <v>29.072400000000002</v>
      </c>
    </row>
    <row r="140" spans="1:9" x14ac:dyDescent="0.3">
      <c r="A140" s="24">
        <v>45300.263888888891</v>
      </c>
      <c r="C140">
        <v>53</v>
      </c>
      <c r="D140">
        <v>45</v>
      </c>
      <c r="G140">
        <v>29.072400000000002</v>
      </c>
      <c r="H140">
        <v>29.072400000000002</v>
      </c>
      <c r="I140">
        <v>29.072400000000002</v>
      </c>
    </row>
    <row r="141" spans="1:9" x14ac:dyDescent="0.3">
      <c r="A141" s="24">
        <v>45300.270833333336</v>
      </c>
      <c r="C141">
        <v>49</v>
      </c>
      <c r="D141">
        <v>42</v>
      </c>
      <c r="G141">
        <v>27.016400000000001</v>
      </c>
      <c r="H141">
        <v>27.016400000000001</v>
      </c>
      <c r="I141">
        <v>27.016400000000001</v>
      </c>
    </row>
    <row r="142" spans="1:9" x14ac:dyDescent="0.3">
      <c r="A142" s="24">
        <v>45300.277777777781</v>
      </c>
      <c r="C142">
        <v>44</v>
      </c>
      <c r="D142">
        <v>39</v>
      </c>
      <c r="G142">
        <v>24.446400000000001</v>
      </c>
      <c r="H142">
        <v>24.446400000000001</v>
      </c>
      <c r="I142">
        <v>24.446400000000001</v>
      </c>
    </row>
    <row r="143" spans="1:9" x14ac:dyDescent="0.3">
      <c r="A143" s="24">
        <v>45300.284722222219</v>
      </c>
      <c r="C143">
        <v>43</v>
      </c>
      <c r="D143">
        <v>35</v>
      </c>
      <c r="G143">
        <v>23.932400000000001</v>
      </c>
      <c r="H143">
        <v>23.932400000000001</v>
      </c>
      <c r="I143">
        <v>23.932400000000001</v>
      </c>
    </row>
    <row r="144" spans="1:9" x14ac:dyDescent="0.3">
      <c r="A144" s="24">
        <v>45300.291666666664</v>
      </c>
      <c r="C144">
        <v>44</v>
      </c>
      <c r="D144">
        <v>36</v>
      </c>
      <c r="G144">
        <v>24.446400000000001</v>
      </c>
      <c r="H144">
        <v>24.446400000000001</v>
      </c>
      <c r="I144">
        <v>24.446400000000001</v>
      </c>
    </row>
    <row r="145" spans="1:9" x14ac:dyDescent="0.3">
      <c r="A145" s="24">
        <v>45300.298611111109</v>
      </c>
      <c r="C145">
        <v>57</v>
      </c>
      <c r="D145">
        <v>54</v>
      </c>
      <c r="G145">
        <v>31.128400000000003</v>
      </c>
      <c r="H145">
        <v>31.128400000000003</v>
      </c>
      <c r="I145">
        <v>31.128400000000003</v>
      </c>
    </row>
    <row r="146" spans="1:9" x14ac:dyDescent="0.3">
      <c r="A146" s="24">
        <v>45300.305555555555</v>
      </c>
      <c r="C146">
        <v>52</v>
      </c>
      <c r="D146">
        <v>47</v>
      </c>
      <c r="G146">
        <v>28.558400000000002</v>
      </c>
      <c r="H146">
        <v>28.558400000000002</v>
      </c>
      <c r="I146">
        <v>28.558400000000002</v>
      </c>
    </row>
    <row r="147" spans="1:9" x14ac:dyDescent="0.3">
      <c r="A147" s="24">
        <v>45300.3125</v>
      </c>
      <c r="C147">
        <v>49</v>
      </c>
      <c r="D147">
        <v>44</v>
      </c>
      <c r="G147">
        <v>27.016400000000001</v>
      </c>
      <c r="H147">
        <v>27.016400000000001</v>
      </c>
      <c r="I147">
        <v>27.016400000000001</v>
      </c>
    </row>
    <row r="148" spans="1:9" x14ac:dyDescent="0.3">
      <c r="A148" s="24">
        <v>45300.319444444445</v>
      </c>
      <c r="C148">
        <v>50</v>
      </c>
      <c r="D148">
        <v>43</v>
      </c>
      <c r="G148">
        <v>27.5304</v>
      </c>
      <c r="H148">
        <v>27.5304</v>
      </c>
      <c r="I148">
        <v>27.5304</v>
      </c>
    </row>
    <row r="149" spans="1:9" x14ac:dyDescent="0.3">
      <c r="A149" s="24">
        <v>45300.326388888891</v>
      </c>
      <c r="C149">
        <v>50</v>
      </c>
      <c r="D149">
        <v>42</v>
      </c>
      <c r="G149">
        <v>27.5304</v>
      </c>
      <c r="H149">
        <v>27.5304</v>
      </c>
      <c r="I149">
        <v>27.5304</v>
      </c>
    </row>
    <row r="150" spans="1:9" x14ac:dyDescent="0.3">
      <c r="A150" s="24">
        <v>45300.333333333336</v>
      </c>
      <c r="C150">
        <v>50</v>
      </c>
      <c r="D150">
        <v>43</v>
      </c>
      <c r="G150">
        <v>27.5304</v>
      </c>
      <c r="H150">
        <v>27.5304</v>
      </c>
      <c r="I150">
        <v>27.5304</v>
      </c>
    </row>
    <row r="151" spans="1:9" x14ac:dyDescent="0.3">
      <c r="A151" s="24">
        <v>45300.340277777781</v>
      </c>
      <c r="C151">
        <v>45</v>
      </c>
      <c r="D151">
        <v>38</v>
      </c>
      <c r="G151">
        <v>24.9604</v>
      </c>
      <c r="H151">
        <v>24.9604</v>
      </c>
      <c r="I151">
        <v>24.9604</v>
      </c>
    </row>
    <row r="152" spans="1:9" x14ac:dyDescent="0.3">
      <c r="A152" s="24">
        <v>45300.347222222219</v>
      </c>
      <c r="C152">
        <v>44</v>
      </c>
      <c r="D152">
        <v>37</v>
      </c>
      <c r="G152">
        <v>24.446400000000001</v>
      </c>
      <c r="H152">
        <v>24.446400000000001</v>
      </c>
      <c r="I152">
        <v>24.446400000000001</v>
      </c>
    </row>
    <row r="153" spans="1:9" x14ac:dyDescent="0.3">
      <c r="A153" s="24">
        <v>45300.354166666664</v>
      </c>
      <c r="C153">
        <v>45</v>
      </c>
      <c r="D153">
        <v>37</v>
      </c>
      <c r="G153">
        <v>24.9604</v>
      </c>
      <c r="H153">
        <v>24.9604</v>
      </c>
      <c r="I153">
        <v>24.9604</v>
      </c>
    </row>
    <row r="154" spans="1:9" x14ac:dyDescent="0.3">
      <c r="A154" s="24">
        <v>45300.361111111109</v>
      </c>
      <c r="C154">
        <v>43</v>
      </c>
      <c r="D154">
        <v>37</v>
      </c>
      <c r="G154">
        <v>23.932400000000001</v>
      </c>
      <c r="H154">
        <v>23.932400000000001</v>
      </c>
      <c r="I154">
        <v>23.932400000000001</v>
      </c>
    </row>
    <row r="155" spans="1:9" x14ac:dyDescent="0.3">
      <c r="A155" s="24">
        <v>45300.368055555555</v>
      </c>
      <c r="C155">
        <v>37</v>
      </c>
      <c r="D155">
        <v>32</v>
      </c>
      <c r="G155">
        <v>20.848400000000002</v>
      </c>
      <c r="H155">
        <v>20.848400000000002</v>
      </c>
      <c r="I155">
        <v>20.848400000000002</v>
      </c>
    </row>
    <row r="156" spans="1:9" x14ac:dyDescent="0.3">
      <c r="A156" s="24">
        <v>45300.375</v>
      </c>
      <c r="C156">
        <v>38</v>
      </c>
      <c r="D156">
        <v>32</v>
      </c>
      <c r="G156">
        <v>21.362400000000001</v>
      </c>
      <c r="H156">
        <v>21.362400000000001</v>
      </c>
      <c r="I156">
        <v>21.362400000000001</v>
      </c>
    </row>
    <row r="157" spans="1:9" x14ac:dyDescent="0.3">
      <c r="A157" s="24">
        <v>45300.381944444445</v>
      </c>
      <c r="C157">
        <v>35</v>
      </c>
      <c r="D157">
        <v>32</v>
      </c>
      <c r="G157">
        <v>19.820400000000003</v>
      </c>
      <c r="H157">
        <v>19.820400000000003</v>
      </c>
      <c r="I157">
        <v>19.820400000000003</v>
      </c>
    </row>
    <row r="158" spans="1:9" x14ac:dyDescent="0.3">
      <c r="A158" s="24">
        <v>45300.388888888891</v>
      </c>
      <c r="C158">
        <v>35</v>
      </c>
      <c r="D158">
        <v>31</v>
      </c>
      <c r="G158">
        <v>19.820400000000003</v>
      </c>
      <c r="H158">
        <v>19.820400000000003</v>
      </c>
      <c r="I158">
        <v>19.820400000000003</v>
      </c>
    </row>
    <row r="159" spans="1:9" x14ac:dyDescent="0.3">
      <c r="A159" s="24">
        <v>45300.395833333336</v>
      </c>
      <c r="C159">
        <v>30</v>
      </c>
      <c r="D159">
        <v>28</v>
      </c>
      <c r="G159">
        <v>17.250399999999999</v>
      </c>
      <c r="H159">
        <v>17.250399999999999</v>
      </c>
      <c r="I159">
        <v>17.250399999999999</v>
      </c>
    </row>
    <row r="160" spans="1:9" x14ac:dyDescent="0.3">
      <c r="A160" s="24">
        <v>45300.402777777781</v>
      </c>
      <c r="C160">
        <v>27</v>
      </c>
      <c r="D160">
        <v>22</v>
      </c>
      <c r="G160">
        <v>15.708400000000001</v>
      </c>
      <c r="H160">
        <v>15.708400000000001</v>
      </c>
      <c r="I160">
        <v>15.708400000000001</v>
      </c>
    </row>
    <row r="161" spans="1:9" x14ac:dyDescent="0.3">
      <c r="A161" s="24">
        <v>45300.409722222219</v>
      </c>
      <c r="C161">
        <v>27</v>
      </c>
      <c r="D161">
        <v>25</v>
      </c>
      <c r="G161">
        <v>15.708400000000001</v>
      </c>
      <c r="H161">
        <v>15.708400000000001</v>
      </c>
      <c r="I161">
        <v>15.708400000000001</v>
      </c>
    </row>
    <row r="162" spans="1:9" x14ac:dyDescent="0.3">
      <c r="A162" s="24">
        <v>45300.416666666664</v>
      </c>
      <c r="C162">
        <v>25</v>
      </c>
      <c r="D162">
        <v>21</v>
      </c>
      <c r="G162">
        <v>14.680399999999999</v>
      </c>
      <c r="H162">
        <v>14.680399999999999</v>
      </c>
      <c r="I162">
        <v>14.680399999999999</v>
      </c>
    </row>
    <row r="163" spans="1:9" x14ac:dyDescent="0.3">
      <c r="A163" s="24">
        <v>45300.423611111109</v>
      </c>
      <c r="C163">
        <v>25</v>
      </c>
      <c r="D163">
        <v>21</v>
      </c>
      <c r="G163">
        <v>14.680399999999999</v>
      </c>
      <c r="H163">
        <v>14.680399999999999</v>
      </c>
      <c r="I163">
        <v>14.680399999999999</v>
      </c>
    </row>
    <row r="164" spans="1:9" x14ac:dyDescent="0.3">
      <c r="A164" s="24">
        <v>45300.430555555555</v>
      </c>
      <c r="C164">
        <v>26</v>
      </c>
      <c r="D164">
        <v>20</v>
      </c>
      <c r="G164">
        <v>15.194400000000002</v>
      </c>
      <c r="H164">
        <v>15.194400000000002</v>
      </c>
      <c r="I164">
        <v>15.194400000000002</v>
      </c>
    </row>
    <row r="165" spans="1:9" x14ac:dyDescent="0.3">
      <c r="A165" s="24">
        <v>45300.4375</v>
      </c>
      <c r="C165">
        <v>24</v>
      </c>
      <c r="D165">
        <v>20</v>
      </c>
      <c r="G165">
        <v>14.166399999999999</v>
      </c>
      <c r="H165">
        <v>14.166399999999999</v>
      </c>
      <c r="I165">
        <v>14.166399999999999</v>
      </c>
    </row>
    <row r="166" spans="1:9" x14ac:dyDescent="0.3">
      <c r="A166" s="24">
        <v>45300.444444444445</v>
      </c>
      <c r="C166">
        <v>23</v>
      </c>
      <c r="D166">
        <v>18</v>
      </c>
      <c r="G166">
        <v>13.6524</v>
      </c>
      <c r="H166">
        <v>13.6524</v>
      </c>
      <c r="I166">
        <v>13.6524</v>
      </c>
    </row>
    <row r="167" spans="1:9" x14ac:dyDescent="0.3">
      <c r="A167" s="24">
        <v>45300.451388888891</v>
      </c>
      <c r="C167">
        <v>21</v>
      </c>
      <c r="D167">
        <v>18</v>
      </c>
      <c r="G167">
        <v>12.624400000000001</v>
      </c>
      <c r="H167">
        <v>12.624400000000001</v>
      </c>
      <c r="I167">
        <v>12.624400000000001</v>
      </c>
    </row>
    <row r="168" spans="1:9" x14ac:dyDescent="0.3">
      <c r="A168" s="24">
        <v>45300.458333333336</v>
      </c>
      <c r="C168">
        <v>22</v>
      </c>
      <c r="D168">
        <v>19</v>
      </c>
      <c r="G168">
        <v>13.138400000000001</v>
      </c>
      <c r="H168">
        <v>13.138400000000001</v>
      </c>
      <c r="I168">
        <v>13.138400000000001</v>
      </c>
    </row>
    <row r="169" spans="1:9" x14ac:dyDescent="0.3">
      <c r="A169" s="24">
        <v>45300.465277777781</v>
      </c>
      <c r="C169">
        <v>23</v>
      </c>
      <c r="D169">
        <v>19</v>
      </c>
      <c r="G169">
        <v>13.6524</v>
      </c>
      <c r="H169">
        <v>13.6524</v>
      </c>
      <c r="I169">
        <v>13.6524</v>
      </c>
    </row>
    <row r="170" spans="1:9" x14ac:dyDescent="0.3">
      <c r="A170" s="24">
        <v>45300.472222222219</v>
      </c>
      <c r="C170">
        <v>21</v>
      </c>
      <c r="D170">
        <v>18</v>
      </c>
      <c r="G170">
        <v>12.624400000000001</v>
      </c>
      <c r="H170">
        <v>12.624400000000001</v>
      </c>
      <c r="I170">
        <v>12.624400000000001</v>
      </c>
    </row>
    <row r="171" spans="1:9" x14ac:dyDescent="0.3">
      <c r="A171" s="24">
        <v>45300.479166666664</v>
      </c>
      <c r="C171">
        <v>21</v>
      </c>
      <c r="D171">
        <v>19</v>
      </c>
      <c r="G171">
        <v>12.624400000000001</v>
      </c>
      <c r="H171">
        <v>12.624400000000001</v>
      </c>
      <c r="I171">
        <v>12.624400000000001</v>
      </c>
    </row>
    <row r="172" spans="1:9" x14ac:dyDescent="0.3">
      <c r="A172" s="24">
        <v>45300.486111111109</v>
      </c>
      <c r="C172">
        <v>18</v>
      </c>
      <c r="D172">
        <v>15</v>
      </c>
      <c r="G172">
        <v>11.0824</v>
      </c>
      <c r="H172">
        <v>11.0824</v>
      </c>
      <c r="I172">
        <v>11.0824</v>
      </c>
    </row>
    <row r="173" spans="1:9" x14ac:dyDescent="0.3">
      <c r="A173" s="24">
        <v>45300.493055555555</v>
      </c>
      <c r="C173">
        <v>16</v>
      </c>
      <c r="D173">
        <v>12</v>
      </c>
      <c r="G173">
        <v>10.054400000000001</v>
      </c>
      <c r="H173">
        <v>10.054400000000001</v>
      </c>
      <c r="I173">
        <v>10.054400000000001</v>
      </c>
    </row>
    <row r="174" spans="1:9" x14ac:dyDescent="0.3">
      <c r="A174" s="24">
        <v>45300.5</v>
      </c>
      <c r="C174">
        <v>15</v>
      </c>
      <c r="D174">
        <v>12</v>
      </c>
      <c r="G174">
        <v>9.5404</v>
      </c>
      <c r="H174">
        <v>9.5404</v>
      </c>
      <c r="I174">
        <v>9.5404</v>
      </c>
    </row>
    <row r="175" spans="1:9" x14ac:dyDescent="0.3">
      <c r="A175" s="24">
        <v>45300.506944444445</v>
      </c>
      <c r="C175">
        <v>17</v>
      </c>
      <c r="D175">
        <v>15</v>
      </c>
      <c r="G175">
        <v>10.5684</v>
      </c>
      <c r="H175">
        <v>10.5684</v>
      </c>
      <c r="I175">
        <v>10.5684</v>
      </c>
    </row>
    <row r="176" spans="1:9" x14ac:dyDescent="0.3">
      <c r="A176" s="24">
        <v>45300.513888888891</v>
      </c>
      <c r="C176">
        <v>17</v>
      </c>
      <c r="D176">
        <v>13</v>
      </c>
      <c r="G176">
        <v>10.5684</v>
      </c>
      <c r="H176">
        <v>10.5684</v>
      </c>
      <c r="I176">
        <v>10.5684</v>
      </c>
    </row>
    <row r="177" spans="1:9" x14ac:dyDescent="0.3">
      <c r="A177" s="24">
        <v>45300.520833333336</v>
      </c>
      <c r="C177">
        <v>13</v>
      </c>
      <c r="D177">
        <v>11</v>
      </c>
      <c r="G177">
        <v>8.5123999999999995</v>
      </c>
      <c r="H177">
        <v>8.5123999999999995</v>
      </c>
      <c r="I177">
        <v>8.5123999999999995</v>
      </c>
    </row>
    <row r="178" spans="1:9" x14ac:dyDescent="0.3">
      <c r="A178" s="24">
        <v>45300.527777777781</v>
      </c>
      <c r="C178">
        <v>12</v>
      </c>
      <c r="D178">
        <v>11</v>
      </c>
      <c r="G178">
        <v>7.9984000000000002</v>
      </c>
      <c r="H178">
        <v>7.9984000000000002</v>
      </c>
      <c r="I178">
        <v>7.9984000000000002</v>
      </c>
    </row>
    <row r="179" spans="1:9" x14ac:dyDescent="0.3">
      <c r="A179" s="24">
        <v>45300.534722222219</v>
      </c>
      <c r="C179">
        <v>11</v>
      </c>
      <c r="D179">
        <v>10</v>
      </c>
      <c r="G179">
        <v>7.4843999999999999</v>
      </c>
      <c r="H179">
        <v>7.4843999999999999</v>
      </c>
      <c r="I179">
        <v>7.4843999999999999</v>
      </c>
    </row>
    <row r="180" spans="1:9" x14ac:dyDescent="0.3">
      <c r="A180" s="24">
        <v>45300.541666666664</v>
      </c>
      <c r="C180">
        <v>13</v>
      </c>
      <c r="D180">
        <v>11</v>
      </c>
      <c r="G180">
        <v>8.5123999999999995</v>
      </c>
      <c r="H180">
        <v>8.5123999999999995</v>
      </c>
      <c r="I180">
        <v>8.5123999999999995</v>
      </c>
    </row>
    <row r="181" spans="1:9" x14ac:dyDescent="0.3">
      <c r="A181" s="24">
        <v>45300.548611111109</v>
      </c>
      <c r="C181">
        <v>13</v>
      </c>
      <c r="D181">
        <v>12</v>
      </c>
      <c r="G181">
        <v>8.5123999999999995</v>
      </c>
      <c r="H181">
        <v>8.5123999999999995</v>
      </c>
      <c r="I181">
        <v>8.5123999999999995</v>
      </c>
    </row>
    <row r="182" spans="1:9" x14ac:dyDescent="0.3">
      <c r="A182" s="24">
        <v>45300.555555555555</v>
      </c>
      <c r="C182">
        <v>15</v>
      </c>
      <c r="D182">
        <v>12</v>
      </c>
      <c r="G182">
        <v>9.5404</v>
      </c>
      <c r="H182">
        <v>9.5404</v>
      </c>
      <c r="I182">
        <v>9.5404</v>
      </c>
    </row>
    <row r="183" spans="1:9" x14ac:dyDescent="0.3">
      <c r="A183" s="24">
        <v>45300.5625</v>
      </c>
      <c r="C183">
        <v>14</v>
      </c>
      <c r="D183">
        <v>8</v>
      </c>
      <c r="G183">
        <v>9.0263999999999989</v>
      </c>
      <c r="H183">
        <v>9.0263999999999989</v>
      </c>
      <c r="I183">
        <v>9.0263999999999989</v>
      </c>
    </row>
    <row r="184" spans="1:9" x14ac:dyDescent="0.3">
      <c r="A184" s="24">
        <v>45300.569444444445</v>
      </c>
      <c r="C184">
        <v>11</v>
      </c>
      <c r="D184">
        <v>8</v>
      </c>
      <c r="G184">
        <v>7.4843999999999999</v>
      </c>
      <c r="H184">
        <v>7.4843999999999999</v>
      </c>
      <c r="I184">
        <v>7.4843999999999999</v>
      </c>
    </row>
    <row r="185" spans="1:9" x14ac:dyDescent="0.3">
      <c r="A185" s="24">
        <v>45300.576388888891</v>
      </c>
      <c r="C185">
        <v>11</v>
      </c>
      <c r="D185">
        <v>8</v>
      </c>
      <c r="G185">
        <v>7.4843999999999999</v>
      </c>
      <c r="H185">
        <v>7.4843999999999999</v>
      </c>
      <c r="I185">
        <v>7.4843999999999999</v>
      </c>
    </row>
    <row r="186" spans="1:9" x14ac:dyDescent="0.3">
      <c r="A186" s="24">
        <v>45300.583333333336</v>
      </c>
      <c r="C186">
        <v>11</v>
      </c>
      <c r="D186">
        <v>9</v>
      </c>
      <c r="G186">
        <v>7.4843999999999999</v>
      </c>
      <c r="H186">
        <v>7.4843999999999999</v>
      </c>
      <c r="I186">
        <v>7.4843999999999999</v>
      </c>
    </row>
    <row r="187" spans="1:9" x14ac:dyDescent="0.3">
      <c r="A187" s="24">
        <v>45300.590277777781</v>
      </c>
      <c r="C187">
        <v>10</v>
      </c>
      <c r="D187">
        <v>8</v>
      </c>
      <c r="G187">
        <v>6.9704000000000006</v>
      </c>
      <c r="H187">
        <v>6.9704000000000006</v>
      </c>
      <c r="I187">
        <v>6.9704000000000006</v>
      </c>
    </row>
    <row r="188" spans="1:9" x14ac:dyDescent="0.3">
      <c r="A188" s="24">
        <v>45300.597222222219</v>
      </c>
      <c r="C188">
        <v>12</v>
      </c>
      <c r="D188">
        <v>8</v>
      </c>
      <c r="G188">
        <v>7.9984000000000002</v>
      </c>
      <c r="H188">
        <v>7.9984000000000002</v>
      </c>
      <c r="I188">
        <v>7.9984000000000002</v>
      </c>
    </row>
    <row r="189" spans="1:9" x14ac:dyDescent="0.3">
      <c r="A189" s="24">
        <v>45300.604166666664</v>
      </c>
      <c r="C189">
        <v>13</v>
      </c>
      <c r="D189">
        <v>8</v>
      </c>
      <c r="G189">
        <v>8.5123999999999995</v>
      </c>
      <c r="H189">
        <v>8.5123999999999995</v>
      </c>
      <c r="I189">
        <v>8.5123999999999995</v>
      </c>
    </row>
    <row r="190" spans="1:9" x14ac:dyDescent="0.3">
      <c r="A190" s="24">
        <v>45300.611111111109</v>
      </c>
      <c r="C190">
        <v>14</v>
      </c>
      <c r="D190">
        <v>9</v>
      </c>
      <c r="G190">
        <v>9.0263999999999989</v>
      </c>
      <c r="H190">
        <v>9.0263999999999989</v>
      </c>
      <c r="I190">
        <v>9.0263999999999989</v>
      </c>
    </row>
    <row r="191" spans="1:9" x14ac:dyDescent="0.3">
      <c r="A191" s="24">
        <v>45300.618055555555</v>
      </c>
      <c r="C191">
        <v>15</v>
      </c>
      <c r="D191">
        <v>8</v>
      </c>
      <c r="G191">
        <v>9.5404</v>
      </c>
      <c r="H191">
        <v>9.5404</v>
      </c>
      <c r="I191">
        <v>9.5404</v>
      </c>
    </row>
    <row r="192" spans="1:9" x14ac:dyDescent="0.3">
      <c r="A192" s="24">
        <v>45300.625</v>
      </c>
      <c r="C192">
        <v>11</v>
      </c>
      <c r="D192">
        <v>8</v>
      </c>
      <c r="G192">
        <v>7.4843999999999999</v>
      </c>
      <c r="H192">
        <v>7.4843999999999999</v>
      </c>
      <c r="I192">
        <v>7.4843999999999999</v>
      </c>
    </row>
    <row r="193" spans="1:9" x14ac:dyDescent="0.3">
      <c r="A193" s="24">
        <v>45300.631944444445</v>
      </c>
      <c r="C193">
        <v>14</v>
      </c>
      <c r="D193">
        <v>9</v>
      </c>
      <c r="G193">
        <v>9.0263999999999989</v>
      </c>
      <c r="H193">
        <v>9.0263999999999989</v>
      </c>
      <c r="I193">
        <v>9.0263999999999989</v>
      </c>
    </row>
    <row r="194" spans="1:9" x14ac:dyDescent="0.3">
      <c r="A194" s="24">
        <v>45300.638888888891</v>
      </c>
      <c r="C194">
        <v>16</v>
      </c>
      <c r="D194">
        <v>11</v>
      </c>
      <c r="G194">
        <v>10.054400000000001</v>
      </c>
      <c r="H194">
        <v>10.054400000000001</v>
      </c>
      <c r="I194">
        <v>10.054400000000001</v>
      </c>
    </row>
    <row r="195" spans="1:9" x14ac:dyDescent="0.3">
      <c r="A195" s="24">
        <v>45300.645833333336</v>
      </c>
      <c r="C195">
        <v>19</v>
      </c>
      <c r="D195">
        <v>14</v>
      </c>
      <c r="G195">
        <v>11.596399999999999</v>
      </c>
      <c r="H195">
        <v>11.596399999999999</v>
      </c>
      <c r="I195">
        <v>11.596399999999999</v>
      </c>
    </row>
    <row r="196" spans="1:9" x14ac:dyDescent="0.3">
      <c r="A196" s="24">
        <v>45300.652777777781</v>
      </c>
      <c r="C196">
        <v>22</v>
      </c>
      <c r="D196">
        <v>16</v>
      </c>
      <c r="G196">
        <v>13.138400000000001</v>
      </c>
      <c r="H196">
        <v>13.138400000000001</v>
      </c>
      <c r="I196">
        <v>13.138400000000001</v>
      </c>
    </row>
    <row r="197" spans="1:9" x14ac:dyDescent="0.3">
      <c r="A197" s="24">
        <v>45300.659722222219</v>
      </c>
      <c r="C197">
        <v>25</v>
      </c>
      <c r="D197">
        <v>20</v>
      </c>
      <c r="G197">
        <v>14.680399999999999</v>
      </c>
      <c r="H197">
        <v>14.680399999999999</v>
      </c>
      <c r="I197">
        <v>14.680399999999999</v>
      </c>
    </row>
    <row r="198" spans="1:9" x14ac:dyDescent="0.3">
      <c r="A198" s="24">
        <v>45300.666666666664</v>
      </c>
      <c r="C198">
        <v>26</v>
      </c>
      <c r="D198">
        <v>20</v>
      </c>
      <c r="G198">
        <v>15.194400000000002</v>
      </c>
      <c r="H198">
        <v>15.194400000000002</v>
      </c>
      <c r="I198">
        <v>15.194400000000002</v>
      </c>
    </row>
    <row r="199" spans="1:9" x14ac:dyDescent="0.3">
      <c r="A199" s="24">
        <v>45300.673611111109</v>
      </c>
      <c r="C199">
        <v>28</v>
      </c>
      <c r="D199">
        <v>25</v>
      </c>
      <c r="G199">
        <v>16.2224</v>
      </c>
      <c r="H199">
        <v>16.2224</v>
      </c>
      <c r="I199">
        <v>16.2224</v>
      </c>
    </row>
    <row r="200" spans="1:9" x14ac:dyDescent="0.3">
      <c r="A200" s="24">
        <v>45300.680555555555</v>
      </c>
      <c r="C200">
        <v>30</v>
      </c>
      <c r="D200">
        <v>25</v>
      </c>
      <c r="G200">
        <v>17.250399999999999</v>
      </c>
      <c r="H200">
        <v>17.250399999999999</v>
      </c>
      <c r="I200">
        <v>17.250399999999999</v>
      </c>
    </row>
    <row r="201" spans="1:9" x14ac:dyDescent="0.3">
      <c r="A201" s="24">
        <v>45300.6875</v>
      </c>
      <c r="C201">
        <v>27</v>
      </c>
      <c r="D201">
        <v>22</v>
      </c>
      <c r="G201">
        <v>15.708400000000001</v>
      </c>
      <c r="H201">
        <v>15.708400000000001</v>
      </c>
      <c r="I201">
        <v>15.708400000000001</v>
      </c>
    </row>
    <row r="202" spans="1:9" x14ac:dyDescent="0.3">
      <c r="A202" s="24">
        <v>45300.694444444445</v>
      </c>
      <c r="C202">
        <v>23</v>
      </c>
      <c r="D202">
        <v>19</v>
      </c>
      <c r="G202">
        <v>13.6524</v>
      </c>
      <c r="H202">
        <v>13.6524</v>
      </c>
      <c r="I202">
        <v>13.6524</v>
      </c>
    </row>
    <row r="203" spans="1:9" x14ac:dyDescent="0.3">
      <c r="A203" s="24">
        <v>45300.701388888891</v>
      </c>
      <c r="C203">
        <v>22</v>
      </c>
      <c r="D203">
        <v>20</v>
      </c>
      <c r="G203">
        <v>13.138400000000001</v>
      </c>
      <c r="H203">
        <v>13.138400000000001</v>
      </c>
      <c r="I203">
        <v>13.138400000000001</v>
      </c>
    </row>
    <row r="204" spans="1:9" x14ac:dyDescent="0.3">
      <c r="A204" s="24">
        <v>45300.708333333336</v>
      </c>
      <c r="C204">
        <v>21</v>
      </c>
      <c r="D204">
        <v>18</v>
      </c>
      <c r="G204">
        <v>12.624400000000001</v>
      </c>
      <c r="H204">
        <v>12.624400000000001</v>
      </c>
      <c r="I204">
        <v>12.624400000000001</v>
      </c>
    </row>
    <row r="205" spans="1:9" x14ac:dyDescent="0.3">
      <c r="A205" s="24">
        <v>45300.715277777781</v>
      </c>
      <c r="C205">
        <v>17</v>
      </c>
      <c r="D205">
        <v>15</v>
      </c>
      <c r="G205">
        <v>10.5684</v>
      </c>
      <c r="H205">
        <v>10.5684</v>
      </c>
      <c r="I205">
        <v>10.5684</v>
      </c>
    </row>
    <row r="206" spans="1:9" x14ac:dyDescent="0.3">
      <c r="A206" s="24">
        <v>45300.722222222219</v>
      </c>
      <c r="C206">
        <v>15</v>
      </c>
      <c r="D206">
        <v>13</v>
      </c>
      <c r="G206">
        <v>9.5404</v>
      </c>
      <c r="H206">
        <v>9.5404</v>
      </c>
      <c r="I206">
        <v>9.5404</v>
      </c>
    </row>
    <row r="207" spans="1:9" x14ac:dyDescent="0.3">
      <c r="A207" s="24">
        <v>45300.729166666664</v>
      </c>
      <c r="C207">
        <v>14</v>
      </c>
      <c r="D207">
        <v>12</v>
      </c>
      <c r="G207">
        <v>9.0263999999999989</v>
      </c>
      <c r="H207">
        <v>9.0263999999999989</v>
      </c>
      <c r="I207">
        <v>9.0263999999999989</v>
      </c>
    </row>
    <row r="208" spans="1:9" x14ac:dyDescent="0.3">
      <c r="A208" s="24">
        <v>45300.736111111109</v>
      </c>
      <c r="C208">
        <v>9</v>
      </c>
      <c r="D208">
        <v>9</v>
      </c>
      <c r="G208">
        <v>6.4564000000000004</v>
      </c>
      <c r="H208">
        <v>6.4564000000000004</v>
      </c>
      <c r="I208">
        <v>6.4564000000000004</v>
      </c>
    </row>
    <row r="209" spans="1:9" x14ac:dyDescent="0.3">
      <c r="A209" s="24">
        <v>45300.743055555555</v>
      </c>
      <c r="C209">
        <v>9</v>
      </c>
      <c r="D209">
        <v>7</v>
      </c>
      <c r="G209">
        <v>6.4564000000000004</v>
      </c>
      <c r="H209">
        <v>6.4564000000000004</v>
      </c>
      <c r="I209">
        <v>6.4564000000000004</v>
      </c>
    </row>
    <row r="210" spans="1:9" x14ac:dyDescent="0.3">
      <c r="A210" s="24">
        <v>45300.75</v>
      </c>
      <c r="C210">
        <v>6</v>
      </c>
      <c r="D210">
        <v>4</v>
      </c>
      <c r="G210">
        <v>4.9144000000000005</v>
      </c>
      <c r="H210">
        <v>4.9144000000000005</v>
      </c>
      <c r="I210">
        <v>4.9144000000000005</v>
      </c>
    </row>
    <row r="211" spans="1:9" x14ac:dyDescent="0.3">
      <c r="A211" s="24">
        <v>45300.756944444445</v>
      </c>
      <c r="C211">
        <v>4</v>
      </c>
      <c r="D211">
        <v>3</v>
      </c>
      <c r="G211">
        <v>3.8864000000000001</v>
      </c>
      <c r="H211">
        <v>3.8864000000000001</v>
      </c>
      <c r="I211">
        <v>3.8864000000000001</v>
      </c>
    </row>
    <row r="212" spans="1:9" x14ac:dyDescent="0.3">
      <c r="A212" s="24">
        <v>45300.763888888891</v>
      </c>
      <c r="C212">
        <v>5</v>
      </c>
      <c r="D212">
        <v>2</v>
      </c>
      <c r="G212">
        <v>4.4004000000000003</v>
      </c>
      <c r="H212">
        <v>4.4004000000000003</v>
      </c>
      <c r="I212">
        <v>4.4004000000000003</v>
      </c>
    </row>
    <row r="213" spans="1:9" x14ac:dyDescent="0.3">
      <c r="A213" s="24">
        <v>45300.770833333336</v>
      </c>
      <c r="C213">
        <v>5</v>
      </c>
      <c r="D213">
        <v>4</v>
      </c>
      <c r="G213">
        <v>4.4004000000000003</v>
      </c>
      <c r="H213">
        <v>4.4004000000000003</v>
      </c>
      <c r="I213">
        <v>4.4004000000000003</v>
      </c>
    </row>
    <row r="214" spans="1:9" x14ac:dyDescent="0.3">
      <c r="A214" s="24">
        <v>45300.777777777781</v>
      </c>
      <c r="C214">
        <v>8</v>
      </c>
      <c r="D214">
        <v>6</v>
      </c>
      <c r="G214">
        <v>5.9424000000000001</v>
      </c>
      <c r="H214">
        <v>5.9424000000000001</v>
      </c>
      <c r="I214">
        <v>5.9424000000000001</v>
      </c>
    </row>
    <row r="215" spans="1:9" x14ac:dyDescent="0.3">
      <c r="A215" s="24">
        <v>45300.784722222219</v>
      </c>
      <c r="C215">
        <v>12</v>
      </c>
      <c r="D215">
        <v>9</v>
      </c>
      <c r="G215">
        <v>7.9984000000000002</v>
      </c>
      <c r="H215">
        <v>7.9984000000000002</v>
      </c>
      <c r="I215">
        <v>7.9984000000000002</v>
      </c>
    </row>
    <row r="216" spans="1:9" x14ac:dyDescent="0.3">
      <c r="A216" s="24">
        <v>45300.791666666664</v>
      </c>
      <c r="C216">
        <v>15</v>
      </c>
      <c r="D216">
        <v>13</v>
      </c>
      <c r="G216">
        <v>9.5404</v>
      </c>
      <c r="H216">
        <v>9.5404</v>
      </c>
      <c r="I216">
        <v>9.5404</v>
      </c>
    </row>
    <row r="217" spans="1:9" x14ac:dyDescent="0.3">
      <c r="A217" s="24">
        <v>45300.798611111109</v>
      </c>
      <c r="C217">
        <v>17</v>
      </c>
      <c r="D217">
        <v>12</v>
      </c>
      <c r="G217">
        <v>10.5684</v>
      </c>
      <c r="H217">
        <v>10.5684</v>
      </c>
      <c r="I217">
        <v>10.5684</v>
      </c>
    </row>
    <row r="218" spans="1:9" x14ac:dyDescent="0.3">
      <c r="A218" s="24">
        <v>45300.805555555555</v>
      </c>
      <c r="C218">
        <v>19</v>
      </c>
      <c r="D218">
        <v>14</v>
      </c>
      <c r="G218">
        <v>11.596399999999999</v>
      </c>
      <c r="H218">
        <v>11.596399999999999</v>
      </c>
      <c r="I218">
        <v>11.596399999999999</v>
      </c>
    </row>
    <row r="219" spans="1:9" x14ac:dyDescent="0.3">
      <c r="A219" s="24">
        <v>45300.8125</v>
      </c>
      <c r="C219">
        <v>21</v>
      </c>
      <c r="D219">
        <v>17</v>
      </c>
      <c r="G219">
        <v>12.624400000000001</v>
      </c>
      <c r="H219">
        <v>12.624400000000001</v>
      </c>
      <c r="I219">
        <v>12.624400000000001</v>
      </c>
    </row>
    <row r="220" spans="1:9" x14ac:dyDescent="0.3">
      <c r="A220" s="24">
        <v>45300.819444444445</v>
      </c>
      <c r="C220">
        <v>18</v>
      </c>
      <c r="D220">
        <v>16</v>
      </c>
      <c r="G220">
        <v>11.0824</v>
      </c>
      <c r="H220">
        <v>11.0824</v>
      </c>
      <c r="I220">
        <v>11.0824</v>
      </c>
    </row>
    <row r="221" spans="1:9" x14ac:dyDescent="0.3">
      <c r="A221" s="24">
        <v>45300.826388888891</v>
      </c>
      <c r="C221">
        <v>19</v>
      </c>
      <c r="D221">
        <v>15</v>
      </c>
      <c r="G221">
        <v>11.596399999999999</v>
      </c>
      <c r="H221">
        <v>11.596399999999999</v>
      </c>
      <c r="I221">
        <v>11.596399999999999</v>
      </c>
    </row>
    <row r="222" spans="1:9" x14ac:dyDescent="0.3">
      <c r="A222" s="24">
        <v>45300.833333333336</v>
      </c>
      <c r="C222">
        <v>18</v>
      </c>
      <c r="D222">
        <v>15</v>
      </c>
      <c r="G222">
        <v>11.0824</v>
      </c>
      <c r="H222">
        <v>11.0824</v>
      </c>
      <c r="I222">
        <v>11.0824</v>
      </c>
    </row>
    <row r="223" spans="1:9" x14ac:dyDescent="0.3">
      <c r="A223" s="24">
        <v>45300.840277777781</v>
      </c>
      <c r="C223">
        <v>17</v>
      </c>
      <c r="D223">
        <v>13</v>
      </c>
      <c r="G223">
        <v>10.5684</v>
      </c>
      <c r="H223">
        <v>10.5684</v>
      </c>
      <c r="I223">
        <v>10.5684</v>
      </c>
    </row>
    <row r="224" spans="1:9" x14ac:dyDescent="0.3">
      <c r="A224" s="24">
        <v>45300.847222222219</v>
      </c>
      <c r="C224">
        <v>17</v>
      </c>
      <c r="D224">
        <v>12</v>
      </c>
      <c r="G224">
        <v>10.5684</v>
      </c>
      <c r="H224">
        <v>10.5684</v>
      </c>
      <c r="I224">
        <v>10.5684</v>
      </c>
    </row>
    <row r="225" spans="1:9" x14ac:dyDescent="0.3">
      <c r="A225" s="24">
        <v>45300.854166666664</v>
      </c>
      <c r="C225">
        <v>15</v>
      </c>
      <c r="D225">
        <v>13</v>
      </c>
      <c r="G225">
        <v>9.5404</v>
      </c>
      <c r="H225">
        <v>9.5404</v>
      </c>
      <c r="I225">
        <v>9.5404</v>
      </c>
    </row>
    <row r="226" spans="1:9" x14ac:dyDescent="0.3">
      <c r="A226" s="24">
        <v>45300.861111111109</v>
      </c>
      <c r="C226">
        <v>15</v>
      </c>
      <c r="D226">
        <v>14</v>
      </c>
      <c r="G226">
        <v>9.5404</v>
      </c>
      <c r="H226">
        <v>9.5404</v>
      </c>
      <c r="I226">
        <v>9.5404</v>
      </c>
    </row>
    <row r="227" spans="1:9" x14ac:dyDescent="0.3">
      <c r="A227" s="24">
        <v>45300.868055555555</v>
      </c>
      <c r="C227">
        <v>15</v>
      </c>
      <c r="D227">
        <v>11</v>
      </c>
      <c r="G227">
        <v>9.5404</v>
      </c>
      <c r="H227">
        <v>9.5404</v>
      </c>
      <c r="I227">
        <v>9.5404</v>
      </c>
    </row>
    <row r="228" spans="1:9" x14ac:dyDescent="0.3">
      <c r="A228" s="24">
        <v>45300.875</v>
      </c>
      <c r="C228">
        <v>16</v>
      </c>
      <c r="D228">
        <v>13</v>
      </c>
      <c r="G228">
        <v>10.054400000000001</v>
      </c>
      <c r="H228">
        <v>10.054400000000001</v>
      </c>
      <c r="I228">
        <v>10.054400000000001</v>
      </c>
    </row>
    <row r="229" spans="1:9" x14ac:dyDescent="0.3">
      <c r="A229" s="24">
        <v>45300.881944444445</v>
      </c>
      <c r="C229">
        <v>17</v>
      </c>
      <c r="D229">
        <v>13</v>
      </c>
      <c r="G229">
        <v>10.5684</v>
      </c>
      <c r="H229">
        <v>10.5684</v>
      </c>
      <c r="I229">
        <v>10.5684</v>
      </c>
    </row>
    <row r="230" spans="1:9" x14ac:dyDescent="0.3">
      <c r="A230" s="24">
        <v>45300.888888888891</v>
      </c>
      <c r="C230">
        <v>16</v>
      </c>
      <c r="D230">
        <v>14</v>
      </c>
      <c r="G230">
        <v>10.054400000000001</v>
      </c>
      <c r="H230">
        <v>10.054400000000001</v>
      </c>
      <c r="I230">
        <v>10.054400000000001</v>
      </c>
    </row>
    <row r="231" spans="1:9" x14ac:dyDescent="0.3">
      <c r="A231" s="24">
        <v>45300.895833333336</v>
      </c>
      <c r="C231">
        <v>19</v>
      </c>
      <c r="D231">
        <v>15</v>
      </c>
      <c r="G231">
        <v>11.596399999999999</v>
      </c>
      <c r="H231">
        <v>11.596399999999999</v>
      </c>
      <c r="I231">
        <v>11.596399999999999</v>
      </c>
    </row>
    <row r="232" spans="1:9" x14ac:dyDescent="0.3">
      <c r="A232" s="24">
        <v>45300.902777777781</v>
      </c>
      <c r="C232">
        <v>21</v>
      </c>
      <c r="D232">
        <v>17</v>
      </c>
      <c r="G232">
        <v>12.624400000000001</v>
      </c>
      <c r="H232">
        <v>12.624400000000001</v>
      </c>
      <c r="I232">
        <v>12.624400000000001</v>
      </c>
    </row>
    <row r="233" spans="1:9" x14ac:dyDescent="0.3">
      <c r="A233" s="24">
        <v>45300.909722222219</v>
      </c>
      <c r="C233">
        <v>23</v>
      </c>
      <c r="D233">
        <v>18</v>
      </c>
      <c r="G233">
        <v>13.6524</v>
      </c>
      <c r="H233">
        <v>13.6524</v>
      </c>
      <c r="I233">
        <v>13.6524</v>
      </c>
    </row>
    <row r="234" spans="1:9" x14ac:dyDescent="0.3">
      <c r="A234" s="24">
        <v>45300.916666666664</v>
      </c>
      <c r="C234">
        <v>25</v>
      </c>
      <c r="D234">
        <v>20</v>
      </c>
      <c r="G234">
        <v>14.680399999999999</v>
      </c>
      <c r="H234">
        <v>14.680399999999999</v>
      </c>
      <c r="I234">
        <v>14.680399999999999</v>
      </c>
    </row>
    <row r="235" spans="1:9" x14ac:dyDescent="0.3">
      <c r="A235" s="24">
        <v>45300.923611111109</v>
      </c>
      <c r="C235">
        <v>25</v>
      </c>
      <c r="D235">
        <v>20</v>
      </c>
      <c r="G235">
        <v>14.680399999999999</v>
      </c>
      <c r="H235">
        <v>14.680399999999999</v>
      </c>
      <c r="I235">
        <v>14.680399999999999</v>
      </c>
    </row>
    <row r="236" spans="1:9" x14ac:dyDescent="0.3">
      <c r="A236" s="24">
        <v>45300.930555555555</v>
      </c>
      <c r="C236">
        <v>23</v>
      </c>
      <c r="D236">
        <v>23</v>
      </c>
      <c r="G236">
        <v>13.6524</v>
      </c>
      <c r="H236">
        <v>13.6524</v>
      </c>
      <c r="I236">
        <v>13.6524</v>
      </c>
    </row>
    <row r="237" spans="1:9" x14ac:dyDescent="0.3">
      <c r="A237" s="24">
        <v>45300.9375</v>
      </c>
      <c r="C237">
        <v>27</v>
      </c>
      <c r="D237">
        <v>24</v>
      </c>
      <c r="G237">
        <v>15.708400000000001</v>
      </c>
      <c r="H237">
        <v>15.708400000000001</v>
      </c>
      <c r="I237">
        <v>15.708400000000001</v>
      </c>
    </row>
    <row r="238" spans="1:9" x14ac:dyDescent="0.3">
      <c r="A238" s="24">
        <v>45300.944444444445</v>
      </c>
      <c r="C238">
        <v>31</v>
      </c>
      <c r="D238">
        <v>25</v>
      </c>
      <c r="G238">
        <v>17.764400000000002</v>
      </c>
      <c r="H238">
        <v>17.764400000000002</v>
      </c>
      <c r="I238">
        <v>17.764400000000002</v>
      </c>
    </row>
    <row r="239" spans="1:9" x14ac:dyDescent="0.3">
      <c r="A239" s="24">
        <v>45300.951388888891</v>
      </c>
      <c r="C239">
        <v>32</v>
      </c>
      <c r="D239">
        <v>27</v>
      </c>
      <c r="G239">
        <v>18.278400000000001</v>
      </c>
      <c r="H239">
        <v>18.278400000000001</v>
      </c>
      <c r="I239">
        <v>18.278400000000001</v>
      </c>
    </row>
    <row r="240" spans="1:9" x14ac:dyDescent="0.3">
      <c r="A240" s="24">
        <v>45300.958333333336</v>
      </c>
      <c r="C240">
        <v>33</v>
      </c>
      <c r="D240">
        <v>29</v>
      </c>
      <c r="G240">
        <v>18.792400000000001</v>
      </c>
      <c r="H240">
        <v>18.792400000000001</v>
      </c>
      <c r="I240">
        <v>18.792400000000001</v>
      </c>
    </row>
    <row r="241" spans="1:9" x14ac:dyDescent="0.3">
      <c r="A241" s="24">
        <v>45300.965277777781</v>
      </c>
      <c r="C241">
        <v>37</v>
      </c>
      <c r="D241">
        <v>30</v>
      </c>
      <c r="G241">
        <v>20.848400000000002</v>
      </c>
      <c r="H241">
        <v>20.848400000000002</v>
      </c>
      <c r="I241">
        <v>20.848400000000002</v>
      </c>
    </row>
    <row r="242" spans="1:9" x14ac:dyDescent="0.3">
      <c r="A242" s="24">
        <v>45300.972222222219</v>
      </c>
      <c r="C242">
        <v>40</v>
      </c>
      <c r="D242">
        <v>33</v>
      </c>
      <c r="G242">
        <v>22.390400000000003</v>
      </c>
      <c r="H242">
        <v>22.390400000000003</v>
      </c>
      <c r="I242">
        <v>22.390400000000003</v>
      </c>
    </row>
    <row r="243" spans="1:9" x14ac:dyDescent="0.3">
      <c r="A243" s="24">
        <v>45300.979166666664</v>
      </c>
      <c r="C243">
        <v>41</v>
      </c>
      <c r="D243">
        <v>38</v>
      </c>
      <c r="G243">
        <v>22.904400000000003</v>
      </c>
      <c r="H243">
        <v>22.904400000000003</v>
      </c>
      <c r="I243">
        <v>22.904400000000003</v>
      </c>
    </row>
    <row r="244" spans="1:9" x14ac:dyDescent="0.3">
      <c r="A244" s="24">
        <v>45300.986111111109</v>
      </c>
      <c r="C244">
        <v>47</v>
      </c>
      <c r="D244">
        <v>39</v>
      </c>
      <c r="G244">
        <v>25.988400000000002</v>
      </c>
      <c r="H244">
        <v>25.988400000000002</v>
      </c>
      <c r="I244">
        <v>25.988400000000002</v>
      </c>
    </row>
    <row r="245" spans="1:9" x14ac:dyDescent="0.3">
      <c r="A245" s="24">
        <v>45300.993055555555</v>
      </c>
      <c r="C245">
        <v>44</v>
      </c>
      <c r="D245">
        <v>38</v>
      </c>
      <c r="G245">
        <v>24.446400000000001</v>
      </c>
      <c r="H245">
        <v>24.446400000000001</v>
      </c>
      <c r="I245">
        <v>24.446400000000001</v>
      </c>
    </row>
    <row r="246" spans="1:9" x14ac:dyDescent="0.3">
      <c r="A246" s="24">
        <v>45301</v>
      </c>
      <c r="C246">
        <v>47</v>
      </c>
      <c r="D246">
        <v>40</v>
      </c>
      <c r="G246">
        <v>25.988400000000002</v>
      </c>
      <c r="H246">
        <v>25.988400000000002</v>
      </c>
      <c r="I246">
        <v>25.988400000000002</v>
      </c>
    </row>
    <row r="247" spans="1:9" x14ac:dyDescent="0.3">
      <c r="A247" s="24">
        <v>45301.006944444445</v>
      </c>
      <c r="C247">
        <v>47</v>
      </c>
      <c r="D247">
        <v>41</v>
      </c>
      <c r="G247">
        <v>25.988400000000002</v>
      </c>
      <c r="H247">
        <v>25.988400000000002</v>
      </c>
      <c r="I247">
        <v>25.988400000000002</v>
      </c>
    </row>
    <row r="248" spans="1:9" x14ac:dyDescent="0.3">
      <c r="A248" s="24">
        <v>45301.013888888891</v>
      </c>
      <c r="C248">
        <v>45</v>
      </c>
      <c r="D248">
        <v>40</v>
      </c>
      <c r="G248">
        <v>24.9604</v>
      </c>
      <c r="H248">
        <v>24.9604</v>
      </c>
      <c r="I248">
        <v>24.9604</v>
      </c>
    </row>
    <row r="249" spans="1:9" x14ac:dyDescent="0.3">
      <c r="A249" s="24">
        <v>45301.020833333336</v>
      </c>
      <c r="C249">
        <v>47</v>
      </c>
      <c r="D249">
        <v>40</v>
      </c>
      <c r="G249">
        <v>25.988400000000002</v>
      </c>
      <c r="H249">
        <v>25.988400000000002</v>
      </c>
      <c r="I249">
        <v>25.988400000000002</v>
      </c>
    </row>
    <row r="250" spans="1:9" x14ac:dyDescent="0.3">
      <c r="A250" s="24">
        <v>45301.027777777781</v>
      </c>
      <c r="C250">
        <v>45</v>
      </c>
      <c r="D250">
        <v>40</v>
      </c>
      <c r="G250">
        <v>24.9604</v>
      </c>
      <c r="H250">
        <v>24.9604</v>
      </c>
      <c r="I250">
        <v>24.9604</v>
      </c>
    </row>
    <row r="251" spans="1:9" x14ac:dyDescent="0.3">
      <c r="A251" s="24">
        <v>45301.034722222219</v>
      </c>
      <c r="C251">
        <v>48</v>
      </c>
      <c r="D251">
        <v>40</v>
      </c>
      <c r="G251">
        <v>26.502400000000002</v>
      </c>
      <c r="H251">
        <v>26.502400000000002</v>
      </c>
      <c r="I251">
        <v>26.502400000000002</v>
      </c>
    </row>
    <row r="252" spans="1:9" x14ac:dyDescent="0.3">
      <c r="A252" s="24">
        <v>45301.041666666664</v>
      </c>
      <c r="C252">
        <v>48</v>
      </c>
      <c r="D252">
        <v>44</v>
      </c>
      <c r="G252">
        <v>26.502400000000002</v>
      </c>
      <c r="H252">
        <v>26.502400000000002</v>
      </c>
      <c r="I252">
        <v>26.502400000000002</v>
      </c>
    </row>
    <row r="253" spans="1:9" x14ac:dyDescent="0.3">
      <c r="A253" s="24">
        <v>45301.048611111109</v>
      </c>
      <c r="C253">
        <v>48</v>
      </c>
      <c r="D253">
        <v>41</v>
      </c>
      <c r="G253">
        <v>26.502400000000002</v>
      </c>
      <c r="H253">
        <v>26.502400000000002</v>
      </c>
      <c r="I253">
        <v>26.502400000000002</v>
      </c>
    </row>
    <row r="254" spans="1:9" x14ac:dyDescent="0.3">
      <c r="A254" s="24">
        <v>45301.055555555555</v>
      </c>
      <c r="C254">
        <v>50</v>
      </c>
      <c r="D254">
        <v>40</v>
      </c>
      <c r="G254">
        <v>27.5304</v>
      </c>
      <c r="H254">
        <v>27.5304</v>
      </c>
      <c r="I254">
        <v>27.5304</v>
      </c>
    </row>
    <row r="255" spans="1:9" x14ac:dyDescent="0.3">
      <c r="A255" s="24">
        <v>45301.0625</v>
      </c>
      <c r="C255">
        <v>51</v>
      </c>
      <c r="D255">
        <v>40</v>
      </c>
      <c r="G255">
        <v>28.044400000000003</v>
      </c>
      <c r="H255">
        <v>28.044400000000003</v>
      </c>
      <c r="I255">
        <v>28.044400000000003</v>
      </c>
    </row>
    <row r="256" spans="1:9" x14ac:dyDescent="0.3">
      <c r="A256" s="24">
        <v>45301.069444444445</v>
      </c>
      <c r="C256">
        <v>47</v>
      </c>
      <c r="D256">
        <v>41</v>
      </c>
      <c r="G256">
        <v>25.988400000000002</v>
      </c>
      <c r="H256">
        <v>25.988400000000002</v>
      </c>
      <c r="I256">
        <v>25.988400000000002</v>
      </c>
    </row>
    <row r="257" spans="1:9" x14ac:dyDescent="0.3">
      <c r="A257" s="24">
        <v>45301.076388888891</v>
      </c>
      <c r="C257">
        <v>50</v>
      </c>
      <c r="D257">
        <v>42</v>
      </c>
      <c r="G257">
        <v>27.5304</v>
      </c>
      <c r="H257">
        <v>27.5304</v>
      </c>
      <c r="I257">
        <v>27.5304</v>
      </c>
    </row>
    <row r="258" spans="1:9" x14ac:dyDescent="0.3">
      <c r="A258" s="24">
        <v>45301.083333333336</v>
      </c>
      <c r="C258">
        <v>43</v>
      </c>
      <c r="D258">
        <v>39</v>
      </c>
      <c r="G258">
        <v>23.932400000000001</v>
      </c>
      <c r="H258">
        <v>23.932400000000001</v>
      </c>
      <c r="I258">
        <v>23.932400000000001</v>
      </c>
    </row>
    <row r="259" spans="1:9" x14ac:dyDescent="0.3">
      <c r="A259" s="24">
        <v>45301.090277777781</v>
      </c>
      <c r="C259">
        <v>43</v>
      </c>
      <c r="D259">
        <v>36</v>
      </c>
      <c r="G259">
        <v>23.932400000000001</v>
      </c>
      <c r="H259">
        <v>23.932400000000001</v>
      </c>
      <c r="I259">
        <v>23.932400000000001</v>
      </c>
    </row>
    <row r="260" spans="1:9" x14ac:dyDescent="0.3">
      <c r="A260" s="24">
        <v>45301.097222222219</v>
      </c>
      <c r="C260">
        <v>42</v>
      </c>
      <c r="D260">
        <v>34</v>
      </c>
      <c r="G260">
        <v>23.418400000000002</v>
      </c>
      <c r="H260">
        <v>23.418400000000002</v>
      </c>
      <c r="I260">
        <v>23.418400000000002</v>
      </c>
    </row>
    <row r="261" spans="1:9" x14ac:dyDescent="0.3">
      <c r="A261" s="24">
        <v>45301.104166666664</v>
      </c>
      <c r="C261">
        <v>43</v>
      </c>
      <c r="D261">
        <v>37</v>
      </c>
      <c r="G261">
        <v>23.932400000000001</v>
      </c>
      <c r="H261">
        <v>23.932400000000001</v>
      </c>
      <c r="I261">
        <v>23.932400000000001</v>
      </c>
    </row>
    <row r="262" spans="1:9" x14ac:dyDescent="0.3">
      <c r="A262" s="24">
        <v>45301.111111111109</v>
      </c>
      <c r="C262">
        <v>37</v>
      </c>
      <c r="D262">
        <v>33</v>
      </c>
      <c r="G262">
        <v>20.848400000000002</v>
      </c>
      <c r="H262">
        <v>20.848400000000002</v>
      </c>
      <c r="I262">
        <v>20.848400000000002</v>
      </c>
    </row>
    <row r="263" spans="1:9" x14ac:dyDescent="0.3">
      <c r="A263" s="24">
        <v>45301.118055555555</v>
      </c>
      <c r="C263">
        <v>37</v>
      </c>
      <c r="D263">
        <v>32</v>
      </c>
      <c r="G263">
        <v>20.848400000000002</v>
      </c>
      <c r="H263">
        <v>20.848400000000002</v>
      </c>
      <c r="I263">
        <v>20.848400000000002</v>
      </c>
    </row>
    <row r="264" spans="1:9" x14ac:dyDescent="0.3">
      <c r="A264" s="24">
        <v>45301.125</v>
      </c>
      <c r="C264">
        <v>37</v>
      </c>
      <c r="D264">
        <v>32</v>
      </c>
      <c r="G264">
        <v>20.848400000000002</v>
      </c>
      <c r="H264">
        <v>20.848400000000002</v>
      </c>
      <c r="I264">
        <v>20.848400000000002</v>
      </c>
    </row>
    <row r="265" spans="1:9" x14ac:dyDescent="0.3">
      <c r="A265" s="24">
        <v>45301.131944444445</v>
      </c>
      <c r="C265">
        <v>38</v>
      </c>
      <c r="D265">
        <v>32</v>
      </c>
      <c r="G265">
        <v>21.362400000000001</v>
      </c>
      <c r="H265">
        <v>21.362400000000001</v>
      </c>
      <c r="I265">
        <v>21.362400000000001</v>
      </c>
    </row>
    <row r="266" spans="1:9" x14ac:dyDescent="0.3">
      <c r="A266" s="24">
        <v>45301.138888888891</v>
      </c>
      <c r="C266">
        <v>36</v>
      </c>
      <c r="D266">
        <v>32</v>
      </c>
      <c r="G266">
        <v>20.334400000000002</v>
      </c>
      <c r="H266">
        <v>20.334400000000002</v>
      </c>
      <c r="I266">
        <v>20.334400000000002</v>
      </c>
    </row>
    <row r="267" spans="1:9" x14ac:dyDescent="0.3">
      <c r="A267" s="24">
        <v>45301.145833333336</v>
      </c>
      <c r="C267">
        <v>36</v>
      </c>
      <c r="D267">
        <v>30</v>
      </c>
      <c r="G267">
        <v>20.334400000000002</v>
      </c>
      <c r="H267">
        <v>20.334400000000002</v>
      </c>
      <c r="I267">
        <v>20.334400000000002</v>
      </c>
    </row>
    <row r="268" spans="1:9" x14ac:dyDescent="0.3">
      <c r="A268" s="24">
        <v>45301.152777777781</v>
      </c>
      <c r="C268">
        <v>35</v>
      </c>
      <c r="D268">
        <v>30</v>
      </c>
      <c r="G268">
        <v>19.820400000000003</v>
      </c>
      <c r="H268">
        <v>19.820400000000003</v>
      </c>
      <c r="I268">
        <v>19.820400000000003</v>
      </c>
    </row>
    <row r="269" spans="1:9" x14ac:dyDescent="0.3">
      <c r="A269" s="24">
        <v>45301.159722222219</v>
      </c>
      <c r="C269">
        <v>33</v>
      </c>
      <c r="D269">
        <v>28</v>
      </c>
      <c r="G269">
        <v>18.792400000000001</v>
      </c>
      <c r="H269">
        <v>18.792400000000001</v>
      </c>
      <c r="I269">
        <v>18.792400000000001</v>
      </c>
    </row>
    <row r="270" spans="1:9" x14ac:dyDescent="0.3">
      <c r="A270" s="24">
        <v>45301.166666666664</v>
      </c>
      <c r="C270">
        <v>33</v>
      </c>
      <c r="D270">
        <v>30</v>
      </c>
      <c r="G270">
        <v>18.792400000000001</v>
      </c>
      <c r="H270">
        <v>18.792400000000001</v>
      </c>
      <c r="I270">
        <v>18.792400000000001</v>
      </c>
    </row>
    <row r="271" spans="1:9" x14ac:dyDescent="0.3">
      <c r="A271" s="24">
        <v>45301.173611111109</v>
      </c>
      <c r="C271">
        <v>37</v>
      </c>
      <c r="D271">
        <v>28</v>
      </c>
      <c r="G271">
        <v>20.848400000000002</v>
      </c>
      <c r="H271">
        <v>20.848400000000002</v>
      </c>
      <c r="I271">
        <v>20.848400000000002</v>
      </c>
    </row>
    <row r="272" spans="1:9" x14ac:dyDescent="0.3">
      <c r="A272" s="24">
        <v>45301.180555555555</v>
      </c>
      <c r="C272">
        <v>33</v>
      </c>
      <c r="D272">
        <v>29</v>
      </c>
      <c r="G272">
        <v>18.792400000000001</v>
      </c>
      <c r="H272">
        <v>18.792400000000001</v>
      </c>
      <c r="I272">
        <v>18.792400000000001</v>
      </c>
    </row>
    <row r="273" spans="1:9" x14ac:dyDescent="0.3">
      <c r="A273" s="24">
        <v>45301.1875</v>
      </c>
      <c r="C273">
        <v>35</v>
      </c>
      <c r="D273">
        <v>28</v>
      </c>
      <c r="G273">
        <v>19.820400000000003</v>
      </c>
      <c r="H273">
        <v>19.820400000000003</v>
      </c>
      <c r="I273">
        <v>19.820400000000003</v>
      </c>
    </row>
    <row r="274" spans="1:9" x14ac:dyDescent="0.3">
      <c r="A274" s="24">
        <v>45301.194444444445</v>
      </c>
      <c r="C274">
        <v>33</v>
      </c>
      <c r="D274">
        <v>26</v>
      </c>
      <c r="G274">
        <v>18.792400000000001</v>
      </c>
      <c r="H274">
        <v>18.792400000000001</v>
      </c>
      <c r="I274">
        <v>18.792400000000001</v>
      </c>
    </row>
    <row r="275" spans="1:9" x14ac:dyDescent="0.3">
      <c r="A275" s="24">
        <v>45301.201388888891</v>
      </c>
      <c r="C275">
        <v>37</v>
      </c>
      <c r="D275">
        <v>27</v>
      </c>
      <c r="G275">
        <v>20.848400000000002</v>
      </c>
      <c r="H275">
        <v>20.848400000000002</v>
      </c>
      <c r="I275">
        <v>20.848400000000002</v>
      </c>
    </row>
    <row r="276" spans="1:9" x14ac:dyDescent="0.3">
      <c r="A276" s="24">
        <v>45301.208333333336</v>
      </c>
      <c r="C276">
        <v>31</v>
      </c>
      <c r="D276">
        <v>27</v>
      </c>
      <c r="G276">
        <v>17.764400000000002</v>
      </c>
      <c r="H276">
        <v>17.764400000000002</v>
      </c>
      <c r="I276">
        <v>17.764400000000002</v>
      </c>
    </row>
    <row r="277" spans="1:9" x14ac:dyDescent="0.3">
      <c r="A277" s="24">
        <v>45301.215277777781</v>
      </c>
      <c r="C277">
        <v>29</v>
      </c>
      <c r="D277">
        <v>27</v>
      </c>
      <c r="G277">
        <v>16.7364</v>
      </c>
      <c r="H277">
        <v>16.7364</v>
      </c>
      <c r="I277">
        <v>16.7364</v>
      </c>
    </row>
    <row r="278" spans="1:9" x14ac:dyDescent="0.3">
      <c r="A278" s="24">
        <v>45301.222222222219</v>
      </c>
      <c r="C278">
        <v>30</v>
      </c>
      <c r="D278">
        <v>27</v>
      </c>
      <c r="G278">
        <v>17.250399999999999</v>
      </c>
      <c r="H278">
        <v>17.250399999999999</v>
      </c>
      <c r="I278">
        <v>17.250399999999999</v>
      </c>
    </row>
    <row r="279" spans="1:9" x14ac:dyDescent="0.3">
      <c r="A279" s="24">
        <v>45301.229166666664</v>
      </c>
      <c r="C279">
        <v>30</v>
      </c>
      <c r="D279">
        <v>24</v>
      </c>
      <c r="G279">
        <v>17.250399999999999</v>
      </c>
      <c r="H279">
        <v>17.250399999999999</v>
      </c>
      <c r="I279">
        <v>17.250399999999999</v>
      </c>
    </row>
    <row r="280" spans="1:9" x14ac:dyDescent="0.3">
      <c r="A280" s="24">
        <v>45301.236111111109</v>
      </c>
      <c r="C280">
        <v>26</v>
      </c>
      <c r="D280">
        <v>23</v>
      </c>
      <c r="G280">
        <v>15.194400000000002</v>
      </c>
      <c r="H280">
        <v>15.194400000000002</v>
      </c>
      <c r="I280">
        <v>15.194400000000002</v>
      </c>
    </row>
    <row r="281" spans="1:9" x14ac:dyDescent="0.3">
      <c r="A281" s="24">
        <v>45301.243055555555</v>
      </c>
      <c r="C281">
        <v>26</v>
      </c>
      <c r="D281">
        <v>22</v>
      </c>
      <c r="G281">
        <v>15.194400000000002</v>
      </c>
      <c r="H281">
        <v>15.194400000000002</v>
      </c>
      <c r="I281">
        <v>15.194400000000002</v>
      </c>
    </row>
    <row r="282" spans="1:9" x14ac:dyDescent="0.3">
      <c r="A282" s="24">
        <v>45301.25</v>
      </c>
      <c r="C282">
        <v>27</v>
      </c>
      <c r="D282">
        <v>25</v>
      </c>
      <c r="G282">
        <v>15.708400000000001</v>
      </c>
      <c r="H282">
        <v>15.708400000000001</v>
      </c>
      <c r="I282">
        <v>15.708400000000001</v>
      </c>
    </row>
    <row r="283" spans="1:9" x14ac:dyDescent="0.3">
      <c r="A283" s="24">
        <v>45301.256944444445</v>
      </c>
      <c r="C283">
        <v>29</v>
      </c>
      <c r="D283">
        <v>26</v>
      </c>
      <c r="G283">
        <v>16.7364</v>
      </c>
      <c r="H283">
        <v>16.7364</v>
      </c>
      <c r="I283">
        <v>16.7364</v>
      </c>
    </row>
    <row r="284" spans="1:9" x14ac:dyDescent="0.3">
      <c r="A284" s="24">
        <v>45301.263888888891</v>
      </c>
      <c r="C284">
        <v>28</v>
      </c>
      <c r="D284">
        <v>26</v>
      </c>
      <c r="G284">
        <v>16.2224</v>
      </c>
      <c r="H284">
        <v>16.2224</v>
      </c>
      <c r="I284">
        <v>16.2224</v>
      </c>
    </row>
    <row r="285" spans="1:9" x14ac:dyDescent="0.3">
      <c r="A285" s="24">
        <v>45301.270833333336</v>
      </c>
      <c r="C285">
        <v>32</v>
      </c>
      <c r="D285">
        <v>24</v>
      </c>
      <c r="G285">
        <v>18.278400000000001</v>
      </c>
      <c r="H285">
        <v>18.278400000000001</v>
      </c>
      <c r="I285">
        <v>18.278400000000001</v>
      </c>
    </row>
    <row r="286" spans="1:9" x14ac:dyDescent="0.3">
      <c r="A286" s="24">
        <v>45301.277777777781</v>
      </c>
      <c r="C286">
        <v>27</v>
      </c>
      <c r="D286">
        <v>23</v>
      </c>
      <c r="G286">
        <v>15.708400000000001</v>
      </c>
      <c r="H286">
        <v>15.708400000000001</v>
      </c>
      <c r="I286">
        <v>15.708400000000001</v>
      </c>
    </row>
    <row r="287" spans="1:9" x14ac:dyDescent="0.3">
      <c r="A287" s="24">
        <v>45301.284722222219</v>
      </c>
      <c r="C287">
        <v>30</v>
      </c>
      <c r="D287">
        <v>23</v>
      </c>
      <c r="G287">
        <v>17.250399999999999</v>
      </c>
      <c r="H287">
        <v>17.250399999999999</v>
      </c>
      <c r="I287">
        <v>17.250399999999999</v>
      </c>
    </row>
    <row r="288" spans="1:9" x14ac:dyDescent="0.3">
      <c r="A288" s="24">
        <v>45301.291666666664</v>
      </c>
      <c r="C288">
        <v>31</v>
      </c>
      <c r="D288">
        <v>23</v>
      </c>
      <c r="G288">
        <v>17.764400000000002</v>
      </c>
      <c r="H288">
        <v>17.764400000000002</v>
      </c>
      <c r="I288">
        <v>17.764400000000002</v>
      </c>
    </row>
    <row r="289" spans="1:9" x14ac:dyDescent="0.3">
      <c r="A289" s="24">
        <v>45301.298611111109</v>
      </c>
      <c r="C289">
        <v>29</v>
      </c>
      <c r="D289">
        <v>25</v>
      </c>
      <c r="G289">
        <v>16.7364</v>
      </c>
      <c r="H289">
        <v>16.7364</v>
      </c>
      <c r="I289">
        <v>16.7364</v>
      </c>
    </row>
    <row r="290" spans="1:9" x14ac:dyDescent="0.3">
      <c r="A290" s="24">
        <v>45301.305555555555</v>
      </c>
      <c r="C290">
        <v>32</v>
      </c>
      <c r="D290">
        <v>27</v>
      </c>
      <c r="G290">
        <v>18.278400000000001</v>
      </c>
      <c r="H290">
        <v>18.278400000000001</v>
      </c>
      <c r="I290">
        <v>18.278400000000001</v>
      </c>
    </row>
    <row r="291" spans="1:9" x14ac:dyDescent="0.3">
      <c r="A291" s="24">
        <v>45301.3125</v>
      </c>
      <c r="C291">
        <v>34</v>
      </c>
      <c r="D291">
        <v>27</v>
      </c>
      <c r="G291">
        <v>19.3064</v>
      </c>
      <c r="H291">
        <v>19.3064</v>
      </c>
      <c r="I291">
        <v>19.3064</v>
      </c>
    </row>
    <row r="292" spans="1:9" x14ac:dyDescent="0.3">
      <c r="A292" s="24">
        <v>45301.319444444445</v>
      </c>
      <c r="C292">
        <v>31</v>
      </c>
      <c r="D292">
        <v>25</v>
      </c>
      <c r="G292">
        <v>17.764400000000002</v>
      </c>
      <c r="H292">
        <v>17.764400000000002</v>
      </c>
      <c r="I292">
        <v>17.764400000000002</v>
      </c>
    </row>
    <row r="293" spans="1:9" x14ac:dyDescent="0.3">
      <c r="A293" s="24">
        <v>45301.326388888891</v>
      </c>
      <c r="C293">
        <v>29</v>
      </c>
      <c r="D293">
        <v>22</v>
      </c>
      <c r="G293">
        <v>16.7364</v>
      </c>
      <c r="H293">
        <v>16.7364</v>
      </c>
      <c r="I293">
        <v>16.7364</v>
      </c>
    </row>
    <row r="294" spans="1:9" x14ac:dyDescent="0.3">
      <c r="A294" s="24">
        <v>45301.333333333336</v>
      </c>
      <c r="C294">
        <v>30</v>
      </c>
      <c r="D294">
        <v>22</v>
      </c>
      <c r="G294">
        <v>17.250399999999999</v>
      </c>
      <c r="H294">
        <v>17.250399999999999</v>
      </c>
      <c r="I294">
        <v>17.250399999999999</v>
      </c>
    </row>
    <row r="295" spans="1:9" x14ac:dyDescent="0.3">
      <c r="A295" s="24">
        <v>45301.340277777781</v>
      </c>
      <c r="C295">
        <v>29</v>
      </c>
      <c r="D295">
        <v>22</v>
      </c>
      <c r="G295">
        <v>16.7364</v>
      </c>
      <c r="H295">
        <v>16.7364</v>
      </c>
      <c r="I295">
        <v>16.7364</v>
      </c>
    </row>
    <row r="296" spans="1:9" x14ac:dyDescent="0.3">
      <c r="A296" s="24">
        <v>45301.347222222219</v>
      </c>
      <c r="C296">
        <v>30</v>
      </c>
      <c r="D296">
        <v>22</v>
      </c>
      <c r="G296">
        <v>17.250399999999999</v>
      </c>
      <c r="H296">
        <v>17.250399999999999</v>
      </c>
      <c r="I296">
        <v>17.250399999999999</v>
      </c>
    </row>
    <row r="297" spans="1:9" x14ac:dyDescent="0.3">
      <c r="A297" s="24">
        <v>45301.354166666664</v>
      </c>
      <c r="C297">
        <v>30</v>
      </c>
      <c r="D297">
        <v>24</v>
      </c>
      <c r="G297">
        <v>17.250399999999999</v>
      </c>
      <c r="H297">
        <v>17.250399999999999</v>
      </c>
      <c r="I297">
        <v>17.250399999999999</v>
      </c>
    </row>
    <row r="298" spans="1:9" x14ac:dyDescent="0.3">
      <c r="A298" s="24">
        <v>45301.361111111109</v>
      </c>
      <c r="C298">
        <v>29</v>
      </c>
      <c r="D298">
        <v>24</v>
      </c>
      <c r="G298">
        <v>16.7364</v>
      </c>
      <c r="H298">
        <v>16.7364</v>
      </c>
      <c r="I298">
        <v>16.7364</v>
      </c>
    </row>
    <row r="299" spans="1:9" x14ac:dyDescent="0.3">
      <c r="A299" s="24">
        <v>45301.368055555555</v>
      </c>
      <c r="C299">
        <v>27</v>
      </c>
      <c r="D299">
        <v>23</v>
      </c>
      <c r="G299">
        <v>15.708400000000001</v>
      </c>
      <c r="H299">
        <v>15.708400000000001</v>
      </c>
      <c r="I299">
        <v>15.708400000000001</v>
      </c>
    </row>
    <row r="300" spans="1:9" x14ac:dyDescent="0.3">
      <c r="A300" s="24">
        <v>45301.375</v>
      </c>
      <c r="C300">
        <v>29</v>
      </c>
      <c r="D300">
        <v>25</v>
      </c>
      <c r="G300">
        <v>16.7364</v>
      </c>
      <c r="H300">
        <v>16.7364</v>
      </c>
      <c r="I300">
        <v>16.7364</v>
      </c>
    </row>
    <row r="301" spans="1:9" x14ac:dyDescent="0.3">
      <c r="A301" s="24">
        <v>45301.381944444445</v>
      </c>
      <c r="C301">
        <v>26</v>
      </c>
      <c r="D301">
        <v>24</v>
      </c>
      <c r="G301">
        <v>15.194400000000002</v>
      </c>
      <c r="H301">
        <v>15.194400000000002</v>
      </c>
      <c r="I301">
        <v>15.194400000000002</v>
      </c>
    </row>
    <row r="302" spans="1:9" x14ac:dyDescent="0.3">
      <c r="A302" s="24">
        <v>45301.388888888891</v>
      </c>
      <c r="C302">
        <v>32</v>
      </c>
      <c r="D302">
        <v>26</v>
      </c>
      <c r="G302">
        <v>18.278400000000001</v>
      </c>
      <c r="H302">
        <v>18.278400000000001</v>
      </c>
      <c r="I302">
        <v>18.278400000000001</v>
      </c>
    </row>
    <row r="303" spans="1:9" x14ac:dyDescent="0.3">
      <c r="A303" s="24">
        <v>45301.395833333336</v>
      </c>
      <c r="C303">
        <v>33</v>
      </c>
      <c r="D303">
        <v>29</v>
      </c>
      <c r="G303">
        <v>18.792400000000001</v>
      </c>
      <c r="H303">
        <v>18.792400000000001</v>
      </c>
      <c r="I303">
        <v>18.792400000000001</v>
      </c>
    </row>
    <row r="304" spans="1:9" x14ac:dyDescent="0.3">
      <c r="A304" s="24">
        <v>45301.402777777781</v>
      </c>
      <c r="C304">
        <v>34</v>
      </c>
      <c r="D304">
        <v>28</v>
      </c>
      <c r="G304">
        <v>19.3064</v>
      </c>
      <c r="H304">
        <v>19.3064</v>
      </c>
      <c r="I304">
        <v>19.3064</v>
      </c>
    </row>
    <row r="305" spans="1:9" x14ac:dyDescent="0.3">
      <c r="A305" s="24">
        <v>45301.409722222219</v>
      </c>
      <c r="C305">
        <v>32</v>
      </c>
      <c r="D305">
        <v>29</v>
      </c>
      <c r="G305">
        <v>18.278400000000001</v>
      </c>
      <c r="H305">
        <v>18.278400000000001</v>
      </c>
      <c r="I305">
        <v>18.278400000000001</v>
      </c>
    </row>
    <row r="306" spans="1:9" x14ac:dyDescent="0.3">
      <c r="A306" s="24">
        <v>45301.416666666664</v>
      </c>
      <c r="C306">
        <v>35</v>
      </c>
      <c r="D306">
        <v>29</v>
      </c>
      <c r="G306">
        <v>19.820400000000003</v>
      </c>
      <c r="H306">
        <v>19.820400000000003</v>
      </c>
      <c r="I306">
        <v>19.820400000000003</v>
      </c>
    </row>
    <row r="307" spans="1:9" x14ac:dyDescent="0.3">
      <c r="A307" s="24">
        <v>45301.423611111109</v>
      </c>
      <c r="C307">
        <v>36</v>
      </c>
      <c r="D307">
        <v>29</v>
      </c>
      <c r="G307">
        <v>20.334400000000002</v>
      </c>
      <c r="H307">
        <v>20.334400000000002</v>
      </c>
      <c r="I307">
        <v>20.334400000000002</v>
      </c>
    </row>
    <row r="308" spans="1:9" x14ac:dyDescent="0.3">
      <c r="A308" s="24">
        <v>45301.430555555555</v>
      </c>
      <c r="C308">
        <v>37</v>
      </c>
      <c r="D308">
        <v>30</v>
      </c>
      <c r="G308">
        <v>20.848400000000002</v>
      </c>
      <c r="H308">
        <v>20.848400000000002</v>
      </c>
      <c r="I308">
        <v>20.848400000000002</v>
      </c>
    </row>
    <row r="309" spans="1:9" x14ac:dyDescent="0.3">
      <c r="A309" s="24">
        <v>45301.4375</v>
      </c>
      <c r="C309">
        <v>37</v>
      </c>
      <c r="D309">
        <v>29</v>
      </c>
      <c r="G309">
        <v>20.848400000000002</v>
      </c>
      <c r="H309">
        <v>20.848400000000002</v>
      </c>
      <c r="I309">
        <v>20.848400000000002</v>
      </c>
    </row>
    <row r="310" spans="1:9" x14ac:dyDescent="0.3">
      <c r="A310" s="24">
        <v>45301.444444444445</v>
      </c>
      <c r="C310">
        <v>48</v>
      </c>
      <c r="D310">
        <v>40</v>
      </c>
      <c r="G310">
        <v>26.502400000000002</v>
      </c>
      <c r="H310">
        <v>26.502400000000002</v>
      </c>
      <c r="I310">
        <v>26.502400000000002</v>
      </c>
    </row>
    <row r="311" spans="1:9" x14ac:dyDescent="0.3">
      <c r="A311" s="24">
        <v>45301.451388888891</v>
      </c>
      <c r="C311">
        <v>53</v>
      </c>
      <c r="D311">
        <v>49</v>
      </c>
      <c r="G311">
        <v>29.072400000000002</v>
      </c>
      <c r="H311">
        <v>29.072400000000002</v>
      </c>
      <c r="I311">
        <v>29.072400000000002</v>
      </c>
    </row>
    <row r="312" spans="1:9" x14ac:dyDescent="0.3">
      <c r="A312" s="24">
        <v>45301.458333333336</v>
      </c>
      <c r="C312">
        <v>44</v>
      </c>
      <c r="D312">
        <v>36</v>
      </c>
      <c r="G312">
        <v>24.446400000000001</v>
      </c>
      <c r="H312">
        <v>24.446400000000001</v>
      </c>
      <c r="I312">
        <v>24.446400000000001</v>
      </c>
    </row>
    <row r="313" spans="1:9" x14ac:dyDescent="0.3">
      <c r="A313" s="24">
        <v>45301.465277777781</v>
      </c>
      <c r="C313">
        <v>45</v>
      </c>
      <c r="D313">
        <v>39</v>
      </c>
      <c r="G313">
        <v>24.9604</v>
      </c>
      <c r="H313">
        <v>24.9604</v>
      </c>
      <c r="I313">
        <v>24.9604</v>
      </c>
    </row>
    <row r="314" spans="1:9" x14ac:dyDescent="0.3">
      <c r="A314" s="24">
        <v>45301.472222222219</v>
      </c>
      <c r="C314">
        <v>43</v>
      </c>
      <c r="D314">
        <v>37</v>
      </c>
      <c r="G314">
        <v>23.932400000000001</v>
      </c>
      <c r="H314">
        <v>23.932400000000001</v>
      </c>
      <c r="I314">
        <v>23.932400000000001</v>
      </c>
    </row>
    <row r="315" spans="1:9" x14ac:dyDescent="0.3">
      <c r="A315" s="24">
        <v>45301.479166666664</v>
      </c>
      <c r="C315">
        <v>40</v>
      </c>
      <c r="D315">
        <v>37</v>
      </c>
      <c r="G315">
        <v>22.390400000000003</v>
      </c>
      <c r="H315">
        <v>22.390400000000003</v>
      </c>
      <c r="I315">
        <v>22.390400000000003</v>
      </c>
    </row>
    <row r="316" spans="1:9" x14ac:dyDescent="0.3">
      <c r="A316" s="24">
        <v>45301.486111111109</v>
      </c>
      <c r="C316">
        <v>47</v>
      </c>
      <c r="D316">
        <v>40</v>
      </c>
      <c r="G316">
        <v>25.988400000000002</v>
      </c>
      <c r="H316">
        <v>25.988400000000002</v>
      </c>
      <c r="I316">
        <v>25.988400000000002</v>
      </c>
    </row>
    <row r="317" spans="1:9" x14ac:dyDescent="0.3">
      <c r="A317" s="24">
        <v>45301.493055555555</v>
      </c>
      <c r="C317">
        <v>52</v>
      </c>
      <c r="D317">
        <v>45</v>
      </c>
      <c r="G317">
        <v>28.558400000000002</v>
      </c>
      <c r="H317">
        <v>28.558400000000002</v>
      </c>
      <c r="I317">
        <v>28.558400000000002</v>
      </c>
    </row>
    <row r="318" spans="1:9" x14ac:dyDescent="0.3">
      <c r="A318" s="24">
        <v>45301.5</v>
      </c>
      <c r="C318">
        <v>54</v>
      </c>
      <c r="D318">
        <v>48</v>
      </c>
      <c r="G318">
        <v>29.586400000000001</v>
      </c>
      <c r="H318">
        <v>29.586400000000001</v>
      </c>
      <c r="I318">
        <v>29.586400000000001</v>
      </c>
    </row>
    <row r="319" spans="1:9" x14ac:dyDescent="0.3">
      <c r="A319" s="24">
        <v>45301.506944444445</v>
      </c>
      <c r="C319">
        <v>59</v>
      </c>
      <c r="D319">
        <v>55</v>
      </c>
      <c r="G319">
        <v>32.156399999999998</v>
      </c>
      <c r="H319">
        <v>32.156399999999998</v>
      </c>
      <c r="I319">
        <v>32.156399999999998</v>
      </c>
    </row>
    <row r="320" spans="1:9" x14ac:dyDescent="0.3">
      <c r="A320" s="24">
        <v>45301.513888888891</v>
      </c>
      <c r="C320">
        <v>67</v>
      </c>
      <c r="D320">
        <v>62</v>
      </c>
      <c r="G320">
        <v>36.2684</v>
      </c>
      <c r="H320">
        <v>36.2684</v>
      </c>
      <c r="I320">
        <v>36.2684</v>
      </c>
    </row>
    <row r="321" spans="1:9" x14ac:dyDescent="0.3">
      <c r="A321" s="24">
        <v>45301.520833333336</v>
      </c>
      <c r="C321">
        <v>66</v>
      </c>
      <c r="D321">
        <v>63</v>
      </c>
      <c r="G321">
        <v>35.754399999999997</v>
      </c>
      <c r="H321">
        <v>35.754399999999997</v>
      </c>
      <c r="I321">
        <v>35.754399999999997</v>
      </c>
    </row>
    <row r="322" spans="1:9" x14ac:dyDescent="0.3">
      <c r="A322" s="24">
        <v>45301.527777777781</v>
      </c>
      <c r="C322">
        <v>71</v>
      </c>
      <c r="D322">
        <v>67</v>
      </c>
      <c r="G322">
        <v>38.324399999999997</v>
      </c>
      <c r="H322">
        <v>38.324399999999997</v>
      </c>
      <c r="I322">
        <v>38.324399999999997</v>
      </c>
    </row>
    <row r="323" spans="1:9" x14ac:dyDescent="0.3">
      <c r="A323" s="24">
        <v>45301.534722222219</v>
      </c>
      <c r="C323">
        <v>74</v>
      </c>
      <c r="D323">
        <v>72</v>
      </c>
      <c r="G323">
        <v>39.866399999999999</v>
      </c>
      <c r="H323">
        <v>39.866399999999999</v>
      </c>
      <c r="I323">
        <v>39.866399999999999</v>
      </c>
    </row>
    <row r="324" spans="1:9" x14ac:dyDescent="0.3">
      <c r="A324" s="24">
        <v>45301.541666666664</v>
      </c>
      <c r="C324">
        <v>79</v>
      </c>
      <c r="D324">
        <v>77</v>
      </c>
      <c r="G324">
        <v>42.436399999999999</v>
      </c>
      <c r="H324">
        <v>42.436399999999999</v>
      </c>
      <c r="I324">
        <v>42.436399999999999</v>
      </c>
    </row>
    <row r="325" spans="1:9" x14ac:dyDescent="0.3">
      <c r="A325" s="24">
        <v>45301.548611111109</v>
      </c>
      <c r="C325">
        <v>87</v>
      </c>
      <c r="D325">
        <v>77</v>
      </c>
      <c r="G325">
        <v>46.548400000000001</v>
      </c>
      <c r="H325">
        <v>46.548400000000001</v>
      </c>
      <c r="I325">
        <v>46.548400000000001</v>
      </c>
    </row>
    <row r="326" spans="1:9" x14ac:dyDescent="0.3">
      <c r="A326" s="24">
        <v>45301.555555555555</v>
      </c>
      <c r="C326">
        <v>86</v>
      </c>
      <c r="D326">
        <v>82</v>
      </c>
      <c r="G326">
        <v>46.034399999999998</v>
      </c>
      <c r="H326">
        <v>46.034399999999998</v>
      </c>
      <c r="I326">
        <v>46.034399999999998</v>
      </c>
    </row>
    <row r="327" spans="1:9" x14ac:dyDescent="0.3">
      <c r="A327" s="24">
        <v>45301.5625</v>
      </c>
      <c r="C327">
        <v>87</v>
      </c>
      <c r="D327">
        <v>81</v>
      </c>
      <c r="G327">
        <v>46.548400000000001</v>
      </c>
      <c r="H327">
        <v>46.548400000000001</v>
      </c>
      <c r="I327">
        <v>46.548400000000001</v>
      </c>
    </row>
    <row r="328" spans="1:9" x14ac:dyDescent="0.3">
      <c r="A328" s="24">
        <v>45301.569444444445</v>
      </c>
      <c r="C328">
        <v>86</v>
      </c>
      <c r="D328">
        <v>81</v>
      </c>
      <c r="G328">
        <v>46.034399999999998</v>
      </c>
      <c r="H328">
        <v>46.034399999999998</v>
      </c>
      <c r="I328">
        <v>46.034399999999998</v>
      </c>
    </row>
    <row r="329" spans="1:9" x14ac:dyDescent="0.3">
      <c r="A329" s="24">
        <v>45301.576388888891</v>
      </c>
      <c r="C329">
        <v>86</v>
      </c>
      <c r="D329">
        <v>81</v>
      </c>
      <c r="G329">
        <v>46.034399999999998</v>
      </c>
      <c r="H329">
        <v>46.034399999999998</v>
      </c>
      <c r="I329">
        <v>46.034399999999998</v>
      </c>
    </row>
    <row r="330" spans="1:9" x14ac:dyDescent="0.3">
      <c r="A330" s="24">
        <v>45301.583333333336</v>
      </c>
      <c r="C330">
        <v>87</v>
      </c>
      <c r="D330">
        <v>81</v>
      </c>
      <c r="G330">
        <v>46.548400000000001</v>
      </c>
      <c r="H330">
        <v>46.548400000000001</v>
      </c>
      <c r="I330">
        <v>46.548400000000001</v>
      </c>
    </row>
    <row r="331" spans="1:9" x14ac:dyDescent="0.3">
      <c r="A331" s="24">
        <v>45301.590277777781</v>
      </c>
      <c r="C331">
        <v>85</v>
      </c>
      <c r="D331">
        <v>82</v>
      </c>
      <c r="G331">
        <v>45.520399999999995</v>
      </c>
      <c r="H331">
        <v>45.520399999999995</v>
      </c>
      <c r="I331">
        <v>45.520399999999995</v>
      </c>
    </row>
    <row r="332" spans="1:9" x14ac:dyDescent="0.3">
      <c r="A332" s="24">
        <v>45301.597222222219</v>
      </c>
      <c r="C332">
        <v>87</v>
      </c>
      <c r="D332">
        <v>84</v>
      </c>
      <c r="G332">
        <v>46.548400000000001</v>
      </c>
      <c r="H332">
        <v>46.548400000000001</v>
      </c>
      <c r="I332">
        <v>46.548400000000001</v>
      </c>
    </row>
    <row r="333" spans="1:9" x14ac:dyDescent="0.3">
      <c r="A333" s="24">
        <v>45301.604166666664</v>
      </c>
      <c r="C333">
        <v>95</v>
      </c>
      <c r="D333">
        <v>88</v>
      </c>
      <c r="G333">
        <v>50.660399999999996</v>
      </c>
      <c r="H333">
        <v>50.660399999999996</v>
      </c>
      <c r="I333">
        <v>50.660399999999996</v>
      </c>
    </row>
    <row r="334" spans="1:9" x14ac:dyDescent="0.3">
      <c r="A334" s="24">
        <v>45301.611111111109</v>
      </c>
      <c r="C334">
        <v>91</v>
      </c>
      <c r="D334">
        <v>87</v>
      </c>
      <c r="G334">
        <v>48.604399999999998</v>
      </c>
      <c r="H334">
        <v>48.604399999999998</v>
      </c>
      <c r="I334">
        <v>48.604399999999998</v>
      </c>
    </row>
    <row r="335" spans="1:9" x14ac:dyDescent="0.3">
      <c r="A335" s="24">
        <v>45301.618055555555</v>
      </c>
      <c r="C335">
        <v>89</v>
      </c>
      <c r="D335">
        <v>84</v>
      </c>
      <c r="G335">
        <v>47.5764</v>
      </c>
      <c r="H335">
        <v>47.5764</v>
      </c>
      <c r="I335">
        <v>47.5764</v>
      </c>
    </row>
    <row r="336" spans="1:9" x14ac:dyDescent="0.3">
      <c r="A336" s="24">
        <v>45301.625</v>
      </c>
      <c r="C336">
        <v>93</v>
      </c>
      <c r="D336">
        <v>90</v>
      </c>
      <c r="G336">
        <v>49.632399999999997</v>
      </c>
      <c r="H336">
        <v>49.632399999999997</v>
      </c>
      <c r="I336">
        <v>49.632399999999997</v>
      </c>
    </row>
    <row r="337" spans="1:9" x14ac:dyDescent="0.3">
      <c r="A337" s="24">
        <v>45301.631944444445</v>
      </c>
      <c r="C337">
        <v>99</v>
      </c>
      <c r="D337">
        <v>94</v>
      </c>
      <c r="G337">
        <v>52.7164</v>
      </c>
      <c r="H337">
        <v>52.7164</v>
      </c>
      <c r="I337">
        <v>52.7164</v>
      </c>
    </row>
    <row r="338" spans="1:9" x14ac:dyDescent="0.3">
      <c r="A338" s="24">
        <v>45301.638888888891</v>
      </c>
      <c r="C338">
        <v>101</v>
      </c>
      <c r="D338">
        <v>93</v>
      </c>
      <c r="G338">
        <v>53.744399999999999</v>
      </c>
      <c r="H338">
        <v>53.744399999999999</v>
      </c>
      <c r="I338">
        <v>53.744399999999999</v>
      </c>
    </row>
    <row r="339" spans="1:9" x14ac:dyDescent="0.3">
      <c r="A339" s="24">
        <v>45301.645833333336</v>
      </c>
      <c r="C339">
        <v>95</v>
      </c>
      <c r="D339">
        <v>89</v>
      </c>
      <c r="G339">
        <v>50.660399999999996</v>
      </c>
      <c r="H339">
        <v>50.660399999999996</v>
      </c>
      <c r="I339">
        <v>50.660399999999996</v>
      </c>
    </row>
    <row r="340" spans="1:9" x14ac:dyDescent="0.3">
      <c r="A340" s="24">
        <v>45301.652777777781</v>
      </c>
      <c r="C340">
        <v>85</v>
      </c>
      <c r="D340">
        <v>82</v>
      </c>
      <c r="G340">
        <v>45.520399999999995</v>
      </c>
      <c r="H340">
        <v>45.520399999999995</v>
      </c>
      <c r="I340">
        <v>45.520399999999995</v>
      </c>
    </row>
    <row r="341" spans="1:9" x14ac:dyDescent="0.3">
      <c r="A341" s="24">
        <v>45301.659722222219</v>
      </c>
      <c r="C341">
        <v>78</v>
      </c>
      <c r="D341">
        <v>71</v>
      </c>
      <c r="G341">
        <v>41.922399999999996</v>
      </c>
      <c r="H341">
        <v>41.922399999999996</v>
      </c>
      <c r="I341">
        <v>41.922399999999996</v>
      </c>
    </row>
    <row r="342" spans="1:9" x14ac:dyDescent="0.3">
      <c r="A342" s="24">
        <v>45301.666666666664</v>
      </c>
      <c r="C342">
        <v>76</v>
      </c>
      <c r="D342">
        <v>70</v>
      </c>
      <c r="G342">
        <v>40.894399999999997</v>
      </c>
      <c r="H342">
        <v>40.894399999999997</v>
      </c>
      <c r="I342">
        <v>40.894399999999997</v>
      </c>
    </row>
    <row r="343" spans="1:9" x14ac:dyDescent="0.3">
      <c r="A343" s="24">
        <v>45301.673611111109</v>
      </c>
      <c r="C343">
        <v>78</v>
      </c>
      <c r="D343">
        <v>73</v>
      </c>
      <c r="G343">
        <v>41.922399999999996</v>
      </c>
      <c r="H343">
        <v>41.922399999999996</v>
      </c>
      <c r="I343">
        <v>41.922399999999996</v>
      </c>
    </row>
    <row r="344" spans="1:9" x14ac:dyDescent="0.3">
      <c r="A344" s="24">
        <v>45301.680555555555</v>
      </c>
      <c r="C344">
        <v>81</v>
      </c>
      <c r="D344">
        <v>75</v>
      </c>
      <c r="G344">
        <v>43.464399999999998</v>
      </c>
      <c r="H344">
        <v>43.464399999999998</v>
      </c>
      <c r="I344">
        <v>43.464399999999998</v>
      </c>
    </row>
    <row r="345" spans="1:9" x14ac:dyDescent="0.3">
      <c r="A345" s="24">
        <v>45301.6875</v>
      </c>
      <c r="C345">
        <v>78</v>
      </c>
      <c r="D345">
        <v>70</v>
      </c>
      <c r="G345">
        <v>41.922399999999996</v>
      </c>
      <c r="H345">
        <v>41.922399999999996</v>
      </c>
      <c r="I345">
        <v>41.922399999999996</v>
      </c>
    </row>
    <row r="346" spans="1:9" x14ac:dyDescent="0.3">
      <c r="A346" s="24">
        <v>45301.694444444445</v>
      </c>
      <c r="C346">
        <v>73</v>
      </c>
      <c r="D346">
        <v>69</v>
      </c>
      <c r="G346">
        <v>39.352399999999996</v>
      </c>
      <c r="H346">
        <v>39.352399999999996</v>
      </c>
      <c r="I346">
        <v>39.352399999999996</v>
      </c>
    </row>
    <row r="347" spans="1:9" x14ac:dyDescent="0.3">
      <c r="A347" s="24">
        <v>45301.701388888891</v>
      </c>
      <c r="C347">
        <v>69</v>
      </c>
      <c r="D347">
        <v>67</v>
      </c>
      <c r="G347">
        <v>37.296399999999998</v>
      </c>
      <c r="H347">
        <v>37.296399999999998</v>
      </c>
      <c r="I347">
        <v>37.296399999999998</v>
      </c>
    </row>
    <row r="348" spans="1:9" x14ac:dyDescent="0.3">
      <c r="A348" s="24">
        <v>45301.708333333336</v>
      </c>
      <c r="C348">
        <v>70</v>
      </c>
      <c r="D348">
        <v>66</v>
      </c>
      <c r="G348">
        <v>37.810400000000001</v>
      </c>
      <c r="H348">
        <v>37.810400000000001</v>
      </c>
      <c r="I348">
        <v>37.810400000000001</v>
      </c>
    </row>
    <row r="349" spans="1:9" x14ac:dyDescent="0.3">
      <c r="A349" s="24">
        <v>45301.715277777781</v>
      </c>
      <c r="C349">
        <v>78</v>
      </c>
      <c r="D349">
        <v>69</v>
      </c>
      <c r="G349">
        <v>41.922399999999996</v>
      </c>
      <c r="H349">
        <v>41.922399999999996</v>
      </c>
      <c r="I349">
        <v>41.922399999999996</v>
      </c>
    </row>
    <row r="350" spans="1:9" x14ac:dyDescent="0.3">
      <c r="A350" s="24">
        <v>45301.722222222219</v>
      </c>
      <c r="C350">
        <v>76</v>
      </c>
      <c r="D350">
        <v>74</v>
      </c>
      <c r="G350">
        <v>40.894399999999997</v>
      </c>
      <c r="H350">
        <v>40.894399999999997</v>
      </c>
      <c r="I350">
        <v>40.894399999999997</v>
      </c>
    </row>
    <row r="351" spans="1:9" x14ac:dyDescent="0.3">
      <c r="A351" s="24">
        <v>45301.729166666664</v>
      </c>
      <c r="C351">
        <v>92</v>
      </c>
      <c r="D351">
        <v>92</v>
      </c>
      <c r="G351">
        <v>49.118400000000001</v>
      </c>
      <c r="H351">
        <v>49.118400000000001</v>
      </c>
      <c r="I351">
        <v>49.118400000000001</v>
      </c>
    </row>
    <row r="352" spans="1:9" x14ac:dyDescent="0.3">
      <c r="A352" s="24">
        <v>45301.736111111109</v>
      </c>
      <c r="C352">
        <v>92</v>
      </c>
      <c r="D352">
        <v>85</v>
      </c>
      <c r="G352">
        <v>49.118400000000001</v>
      </c>
      <c r="H352">
        <v>49.118400000000001</v>
      </c>
      <c r="I352">
        <v>49.118400000000001</v>
      </c>
    </row>
    <row r="353" spans="1:9" x14ac:dyDescent="0.3">
      <c r="A353" s="24">
        <v>45301.743055555555</v>
      </c>
      <c r="C353">
        <v>72</v>
      </c>
      <c r="D353">
        <v>67</v>
      </c>
      <c r="G353">
        <v>38.8384</v>
      </c>
      <c r="H353">
        <v>38.8384</v>
      </c>
      <c r="I353">
        <v>38.8384</v>
      </c>
    </row>
    <row r="354" spans="1:9" x14ac:dyDescent="0.3">
      <c r="A354" s="24">
        <v>45301.75</v>
      </c>
      <c r="C354">
        <v>71</v>
      </c>
      <c r="D354">
        <v>69</v>
      </c>
      <c r="G354">
        <v>38.324399999999997</v>
      </c>
      <c r="H354">
        <v>38.324399999999997</v>
      </c>
      <c r="I354">
        <v>38.324399999999997</v>
      </c>
    </row>
    <row r="355" spans="1:9" x14ac:dyDescent="0.3">
      <c r="A355" s="24">
        <v>45301.756944444445</v>
      </c>
      <c r="C355">
        <v>74</v>
      </c>
      <c r="D355">
        <v>67</v>
      </c>
      <c r="G355">
        <v>39.866399999999999</v>
      </c>
      <c r="H355">
        <v>39.866399999999999</v>
      </c>
      <c r="I355">
        <v>39.866399999999999</v>
      </c>
    </row>
    <row r="356" spans="1:9" x14ac:dyDescent="0.3">
      <c r="A356" s="24">
        <v>45301.763888888891</v>
      </c>
      <c r="C356">
        <v>78</v>
      </c>
      <c r="D356">
        <v>74</v>
      </c>
      <c r="G356">
        <v>41.922399999999996</v>
      </c>
      <c r="H356">
        <v>41.922399999999996</v>
      </c>
      <c r="I356">
        <v>41.922399999999996</v>
      </c>
    </row>
    <row r="357" spans="1:9" x14ac:dyDescent="0.3">
      <c r="A357" s="24">
        <v>45301.770833333336</v>
      </c>
      <c r="C357">
        <v>85</v>
      </c>
      <c r="D357">
        <v>78</v>
      </c>
      <c r="G357">
        <v>45.520399999999995</v>
      </c>
      <c r="H357">
        <v>45.520399999999995</v>
      </c>
      <c r="I357">
        <v>45.520399999999995</v>
      </c>
    </row>
    <row r="358" spans="1:9" x14ac:dyDescent="0.3">
      <c r="A358" s="24">
        <v>45301.777777777781</v>
      </c>
      <c r="C358">
        <v>89</v>
      </c>
      <c r="D358">
        <v>85</v>
      </c>
      <c r="G358">
        <v>47.5764</v>
      </c>
      <c r="H358">
        <v>47.5764</v>
      </c>
      <c r="I358">
        <v>47.5764</v>
      </c>
    </row>
    <row r="359" spans="1:9" x14ac:dyDescent="0.3">
      <c r="A359" s="24">
        <v>45301.784722222219</v>
      </c>
      <c r="C359">
        <v>95</v>
      </c>
      <c r="D359">
        <v>90</v>
      </c>
      <c r="G359">
        <v>50.660399999999996</v>
      </c>
      <c r="H359">
        <v>50.660399999999996</v>
      </c>
      <c r="I359">
        <v>50.660399999999996</v>
      </c>
    </row>
    <row r="360" spans="1:9" x14ac:dyDescent="0.3">
      <c r="A360" s="24">
        <v>45301.791666666664</v>
      </c>
      <c r="C360">
        <v>96</v>
      </c>
      <c r="D360">
        <v>93</v>
      </c>
      <c r="G360">
        <v>51.174399999999999</v>
      </c>
      <c r="H360">
        <v>51.174399999999999</v>
      </c>
      <c r="I360">
        <v>51.174399999999999</v>
      </c>
    </row>
    <row r="361" spans="1:9" x14ac:dyDescent="0.3">
      <c r="A361" s="24">
        <v>45301.798611111109</v>
      </c>
      <c r="C361">
        <v>100</v>
      </c>
      <c r="D361">
        <v>97</v>
      </c>
      <c r="G361">
        <v>53.230399999999996</v>
      </c>
      <c r="H361">
        <v>53.230399999999996</v>
      </c>
      <c r="I361">
        <v>53.230399999999996</v>
      </c>
    </row>
    <row r="362" spans="1:9" x14ac:dyDescent="0.3">
      <c r="A362" s="24">
        <v>45301.805555555555</v>
      </c>
      <c r="C362">
        <v>103</v>
      </c>
      <c r="D362">
        <v>96</v>
      </c>
      <c r="G362">
        <v>54.772399999999998</v>
      </c>
      <c r="H362">
        <v>54.772399999999998</v>
      </c>
      <c r="I362">
        <v>54.772399999999998</v>
      </c>
    </row>
    <row r="363" spans="1:9" x14ac:dyDescent="0.3">
      <c r="A363" s="24">
        <v>45301.8125</v>
      </c>
      <c r="C363">
        <v>90</v>
      </c>
      <c r="D363">
        <v>89</v>
      </c>
      <c r="G363">
        <v>48.090399999999995</v>
      </c>
      <c r="H363">
        <v>48.090399999999995</v>
      </c>
      <c r="I363">
        <v>48.090399999999995</v>
      </c>
    </row>
    <row r="364" spans="1:9" x14ac:dyDescent="0.3">
      <c r="A364" s="24">
        <v>45301.819444444445</v>
      </c>
      <c r="C364">
        <v>86</v>
      </c>
      <c r="D364">
        <v>79</v>
      </c>
      <c r="G364">
        <v>46.034399999999998</v>
      </c>
      <c r="H364">
        <v>46.034399999999998</v>
      </c>
      <c r="I364">
        <v>46.034399999999998</v>
      </c>
    </row>
    <row r="365" spans="1:9" x14ac:dyDescent="0.3">
      <c r="A365" s="24">
        <v>45301.826388888891</v>
      </c>
      <c r="C365">
        <v>83</v>
      </c>
      <c r="D365">
        <v>78</v>
      </c>
      <c r="G365">
        <v>44.492399999999996</v>
      </c>
      <c r="H365">
        <v>44.492399999999996</v>
      </c>
      <c r="I365">
        <v>44.492399999999996</v>
      </c>
    </row>
    <row r="366" spans="1:9" x14ac:dyDescent="0.3">
      <c r="A366" s="24">
        <v>45301.833333333336</v>
      </c>
      <c r="C366">
        <v>84</v>
      </c>
      <c r="D366">
        <v>79</v>
      </c>
      <c r="G366">
        <v>45.006399999999999</v>
      </c>
      <c r="H366">
        <v>45.006399999999999</v>
      </c>
      <c r="I366">
        <v>45.006399999999999</v>
      </c>
    </row>
    <row r="367" spans="1:9" x14ac:dyDescent="0.3">
      <c r="A367" s="24">
        <v>45301.840277777781</v>
      </c>
      <c r="C367">
        <v>87</v>
      </c>
      <c r="D367">
        <v>82</v>
      </c>
      <c r="G367">
        <v>46.548400000000001</v>
      </c>
      <c r="H367">
        <v>46.548400000000001</v>
      </c>
      <c r="I367">
        <v>46.548400000000001</v>
      </c>
    </row>
    <row r="368" spans="1:9" x14ac:dyDescent="0.3">
      <c r="A368" s="24">
        <v>45301.847222222219</v>
      </c>
      <c r="C368">
        <v>92</v>
      </c>
      <c r="D368">
        <v>85</v>
      </c>
      <c r="G368">
        <v>49.118400000000001</v>
      </c>
      <c r="H368">
        <v>49.118400000000001</v>
      </c>
      <c r="I368">
        <v>49.118400000000001</v>
      </c>
    </row>
    <row r="369" spans="1:9" x14ac:dyDescent="0.3">
      <c r="A369" s="24">
        <v>45301.854166666664</v>
      </c>
      <c r="C369">
        <v>94</v>
      </c>
      <c r="D369">
        <v>87</v>
      </c>
      <c r="G369">
        <v>50.1464</v>
      </c>
      <c r="H369">
        <v>50.1464</v>
      </c>
      <c r="I369">
        <v>50.1464</v>
      </c>
    </row>
    <row r="370" spans="1:9" x14ac:dyDescent="0.3">
      <c r="A370" s="24">
        <v>45301.861111111109</v>
      </c>
      <c r="C370">
        <v>96</v>
      </c>
      <c r="D370">
        <v>89</v>
      </c>
      <c r="G370">
        <v>51.174399999999999</v>
      </c>
      <c r="H370">
        <v>51.174399999999999</v>
      </c>
      <c r="I370">
        <v>51.174399999999999</v>
      </c>
    </row>
    <row r="371" spans="1:9" x14ac:dyDescent="0.3">
      <c r="A371" s="24">
        <v>45301.868055555555</v>
      </c>
      <c r="C371">
        <v>92</v>
      </c>
      <c r="D371">
        <v>87</v>
      </c>
      <c r="G371">
        <v>49.118400000000001</v>
      </c>
      <c r="H371">
        <v>49.118400000000001</v>
      </c>
      <c r="I371">
        <v>49.118400000000001</v>
      </c>
    </row>
    <row r="372" spans="1:9" x14ac:dyDescent="0.3">
      <c r="A372" s="24">
        <v>45301.875</v>
      </c>
      <c r="C372">
        <v>84</v>
      </c>
      <c r="D372">
        <v>78</v>
      </c>
      <c r="G372">
        <v>45.006399999999999</v>
      </c>
      <c r="H372">
        <v>45.006399999999999</v>
      </c>
      <c r="I372">
        <v>45.006399999999999</v>
      </c>
    </row>
    <row r="373" spans="1:9" x14ac:dyDescent="0.3">
      <c r="A373" s="24">
        <v>45301.881944444445</v>
      </c>
      <c r="C373">
        <v>86</v>
      </c>
      <c r="D373">
        <v>78</v>
      </c>
      <c r="G373">
        <v>46.034399999999998</v>
      </c>
      <c r="H373">
        <v>46.034399999999998</v>
      </c>
      <c r="I373">
        <v>46.034399999999998</v>
      </c>
    </row>
    <row r="374" spans="1:9" x14ac:dyDescent="0.3">
      <c r="A374" s="24">
        <v>45301.888888888891</v>
      </c>
      <c r="C374">
        <v>91</v>
      </c>
      <c r="D374">
        <v>82</v>
      </c>
      <c r="G374">
        <v>48.604399999999998</v>
      </c>
      <c r="H374">
        <v>48.604399999999998</v>
      </c>
      <c r="I374">
        <v>48.604399999999998</v>
      </c>
    </row>
    <row r="375" spans="1:9" x14ac:dyDescent="0.3">
      <c r="A375" s="24">
        <v>45301.895833333336</v>
      </c>
      <c r="C375">
        <v>89</v>
      </c>
      <c r="D375">
        <v>85</v>
      </c>
      <c r="G375">
        <v>47.5764</v>
      </c>
      <c r="H375">
        <v>47.5764</v>
      </c>
      <c r="I375">
        <v>47.5764</v>
      </c>
    </row>
    <row r="376" spans="1:9" x14ac:dyDescent="0.3">
      <c r="A376" s="24">
        <v>45301.902777777781</v>
      </c>
      <c r="C376">
        <v>88</v>
      </c>
      <c r="D376">
        <v>78</v>
      </c>
      <c r="G376">
        <v>47.062399999999997</v>
      </c>
      <c r="H376">
        <v>47.062399999999997</v>
      </c>
      <c r="I376">
        <v>47.062399999999997</v>
      </c>
    </row>
    <row r="377" spans="1:9" x14ac:dyDescent="0.3">
      <c r="A377" s="24">
        <v>45301.909722222219</v>
      </c>
      <c r="C377">
        <v>85</v>
      </c>
      <c r="D377">
        <v>76</v>
      </c>
      <c r="G377">
        <v>45.520399999999995</v>
      </c>
      <c r="H377">
        <v>45.520399999999995</v>
      </c>
      <c r="I377">
        <v>45.520399999999995</v>
      </c>
    </row>
    <row r="378" spans="1:9" x14ac:dyDescent="0.3">
      <c r="A378" s="24">
        <v>45301.916666666664</v>
      </c>
      <c r="C378">
        <v>83</v>
      </c>
      <c r="D378">
        <v>76</v>
      </c>
      <c r="G378">
        <v>44.492399999999996</v>
      </c>
      <c r="H378">
        <v>44.492399999999996</v>
      </c>
      <c r="I378">
        <v>44.492399999999996</v>
      </c>
    </row>
    <row r="379" spans="1:9" x14ac:dyDescent="0.3">
      <c r="A379" s="24">
        <v>45301.923611111109</v>
      </c>
      <c r="C379">
        <v>84</v>
      </c>
      <c r="D379">
        <v>75</v>
      </c>
      <c r="G379">
        <v>45.006399999999999</v>
      </c>
      <c r="H379">
        <v>45.006399999999999</v>
      </c>
      <c r="I379">
        <v>45.006399999999999</v>
      </c>
    </row>
    <row r="380" spans="1:9" x14ac:dyDescent="0.3">
      <c r="A380" s="24">
        <v>45301.930555555555</v>
      </c>
      <c r="C380">
        <v>86</v>
      </c>
      <c r="D380">
        <v>78</v>
      </c>
      <c r="G380">
        <v>46.034399999999998</v>
      </c>
      <c r="H380">
        <v>46.034399999999998</v>
      </c>
      <c r="I380">
        <v>46.034399999999998</v>
      </c>
    </row>
    <row r="381" spans="1:9" x14ac:dyDescent="0.3">
      <c r="A381" s="24">
        <v>45301.9375</v>
      </c>
      <c r="C381">
        <v>91</v>
      </c>
      <c r="D381">
        <v>81</v>
      </c>
      <c r="G381">
        <v>48.604399999999998</v>
      </c>
      <c r="H381">
        <v>48.604399999999998</v>
      </c>
      <c r="I381">
        <v>48.604399999999998</v>
      </c>
    </row>
    <row r="382" spans="1:9" x14ac:dyDescent="0.3">
      <c r="A382" s="24">
        <v>45301.944444444445</v>
      </c>
      <c r="C382">
        <v>87</v>
      </c>
      <c r="D382">
        <v>81</v>
      </c>
      <c r="G382">
        <v>46.548400000000001</v>
      </c>
      <c r="H382">
        <v>46.548400000000001</v>
      </c>
      <c r="I382">
        <v>46.548400000000001</v>
      </c>
    </row>
    <row r="383" spans="1:9" x14ac:dyDescent="0.3">
      <c r="A383" s="24">
        <v>45301.951388888891</v>
      </c>
      <c r="C383">
        <v>88</v>
      </c>
      <c r="D383">
        <v>82</v>
      </c>
      <c r="G383">
        <v>47.062399999999997</v>
      </c>
      <c r="H383">
        <v>47.062399999999997</v>
      </c>
      <c r="I383">
        <v>47.062399999999997</v>
      </c>
    </row>
    <row r="384" spans="1:9" x14ac:dyDescent="0.3">
      <c r="A384" s="24">
        <v>45301.958333333336</v>
      </c>
      <c r="C384">
        <v>87</v>
      </c>
      <c r="D384">
        <v>82</v>
      </c>
      <c r="G384">
        <v>46.548400000000001</v>
      </c>
      <c r="H384">
        <v>46.548400000000001</v>
      </c>
      <c r="I384">
        <v>46.548400000000001</v>
      </c>
    </row>
    <row r="385" spans="1:9" x14ac:dyDescent="0.3">
      <c r="A385" s="24">
        <v>45301.965277777781</v>
      </c>
      <c r="C385">
        <v>86</v>
      </c>
      <c r="D385">
        <v>78</v>
      </c>
      <c r="G385">
        <v>46.034399999999998</v>
      </c>
      <c r="H385">
        <v>46.034399999999998</v>
      </c>
      <c r="I385">
        <v>46.034399999999998</v>
      </c>
    </row>
    <row r="386" spans="1:9" x14ac:dyDescent="0.3">
      <c r="A386" s="24">
        <v>45301.972222222219</v>
      </c>
      <c r="C386">
        <v>78</v>
      </c>
      <c r="D386">
        <v>71</v>
      </c>
      <c r="G386">
        <v>41.922399999999996</v>
      </c>
      <c r="H386">
        <v>41.922399999999996</v>
      </c>
      <c r="I386">
        <v>41.922399999999996</v>
      </c>
    </row>
    <row r="387" spans="1:9" x14ac:dyDescent="0.3">
      <c r="A387" s="24">
        <v>45301.979166666664</v>
      </c>
      <c r="C387">
        <v>77</v>
      </c>
      <c r="D387">
        <v>72</v>
      </c>
      <c r="G387">
        <v>41.4084</v>
      </c>
      <c r="H387">
        <v>41.4084</v>
      </c>
      <c r="I387">
        <v>41.4084</v>
      </c>
    </row>
    <row r="388" spans="1:9" x14ac:dyDescent="0.3">
      <c r="A388" s="24">
        <v>45301.986111111109</v>
      </c>
      <c r="C388">
        <v>77</v>
      </c>
      <c r="D388">
        <v>69</v>
      </c>
      <c r="G388">
        <v>41.4084</v>
      </c>
      <c r="H388">
        <v>41.4084</v>
      </c>
      <c r="I388">
        <v>41.4084</v>
      </c>
    </row>
    <row r="389" spans="1:9" x14ac:dyDescent="0.3">
      <c r="A389" s="24">
        <v>45301.993055555555</v>
      </c>
      <c r="C389">
        <v>76</v>
      </c>
      <c r="D389">
        <v>70</v>
      </c>
      <c r="G389">
        <v>40.894399999999997</v>
      </c>
      <c r="H389">
        <v>40.894399999999997</v>
      </c>
      <c r="I389">
        <v>40.894399999999997</v>
      </c>
    </row>
    <row r="390" spans="1:9" x14ac:dyDescent="0.3">
      <c r="A390" s="24">
        <v>45302</v>
      </c>
      <c r="C390">
        <v>78</v>
      </c>
      <c r="D390">
        <v>72</v>
      </c>
      <c r="G390">
        <v>41.922399999999996</v>
      </c>
      <c r="H390">
        <v>41.922399999999996</v>
      </c>
      <c r="I390">
        <v>41.922399999999996</v>
      </c>
    </row>
    <row r="391" spans="1:9" x14ac:dyDescent="0.3">
      <c r="A391" s="24">
        <v>45302.006944444445</v>
      </c>
      <c r="C391">
        <v>80</v>
      </c>
      <c r="D391">
        <v>73</v>
      </c>
      <c r="G391">
        <v>42.950400000000002</v>
      </c>
      <c r="H391">
        <v>42.950400000000002</v>
      </c>
      <c r="I391">
        <v>42.950400000000002</v>
      </c>
    </row>
    <row r="392" spans="1:9" x14ac:dyDescent="0.3">
      <c r="A392" s="24">
        <v>45302.013888888891</v>
      </c>
      <c r="C392">
        <v>78</v>
      </c>
      <c r="D392">
        <v>73</v>
      </c>
      <c r="G392">
        <v>41.922399999999996</v>
      </c>
      <c r="H392">
        <v>41.922399999999996</v>
      </c>
      <c r="I392">
        <v>41.922399999999996</v>
      </c>
    </row>
    <row r="393" spans="1:9" x14ac:dyDescent="0.3">
      <c r="A393" s="24">
        <v>45302.020833333336</v>
      </c>
      <c r="C393">
        <v>82</v>
      </c>
      <c r="D393">
        <v>73</v>
      </c>
      <c r="G393">
        <v>43.978400000000001</v>
      </c>
      <c r="H393">
        <v>43.978400000000001</v>
      </c>
      <c r="I393">
        <v>43.978400000000001</v>
      </c>
    </row>
    <row r="394" spans="1:9" x14ac:dyDescent="0.3">
      <c r="A394" s="24">
        <v>45302.027777777781</v>
      </c>
      <c r="C394">
        <v>83</v>
      </c>
      <c r="D394">
        <v>76</v>
      </c>
      <c r="G394">
        <v>44.492399999999996</v>
      </c>
      <c r="H394">
        <v>44.492399999999996</v>
      </c>
      <c r="I394">
        <v>44.492399999999996</v>
      </c>
    </row>
    <row r="395" spans="1:9" x14ac:dyDescent="0.3">
      <c r="A395" s="24">
        <v>45302.034722222219</v>
      </c>
      <c r="C395">
        <v>88</v>
      </c>
      <c r="D395">
        <v>81</v>
      </c>
      <c r="G395">
        <v>47.062399999999997</v>
      </c>
      <c r="H395">
        <v>47.062399999999997</v>
      </c>
      <c r="I395">
        <v>47.062399999999997</v>
      </c>
    </row>
    <row r="396" spans="1:9" x14ac:dyDescent="0.3">
      <c r="A396" s="24">
        <v>45302.041666666664</v>
      </c>
      <c r="C396">
        <v>92</v>
      </c>
      <c r="D396">
        <v>87</v>
      </c>
      <c r="G396">
        <v>49.118400000000001</v>
      </c>
      <c r="H396">
        <v>49.118400000000001</v>
      </c>
      <c r="I396">
        <v>49.118400000000001</v>
      </c>
    </row>
    <row r="397" spans="1:9" x14ac:dyDescent="0.3">
      <c r="A397" s="24">
        <v>45302.048611111109</v>
      </c>
      <c r="C397">
        <v>95</v>
      </c>
      <c r="D397">
        <v>91</v>
      </c>
      <c r="G397">
        <v>50.660399999999996</v>
      </c>
      <c r="H397">
        <v>50.660399999999996</v>
      </c>
      <c r="I397">
        <v>50.660399999999996</v>
      </c>
    </row>
    <row r="398" spans="1:9" x14ac:dyDescent="0.3">
      <c r="A398" s="24">
        <v>45302.055555555555</v>
      </c>
      <c r="C398">
        <v>96</v>
      </c>
      <c r="D398">
        <v>94</v>
      </c>
      <c r="G398">
        <v>51.174399999999999</v>
      </c>
      <c r="H398">
        <v>51.174399999999999</v>
      </c>
      <c r="I398">
        <v>51.174399999999999</v>
      </c>
    </row>
    <row r="399" spans="1:9" x14ac:dyDescent="0.3">
      <c r="A399" s="24">
        <v>45302.0625</v>
      </c>
      <c r="C399">
        <v>91</v>
      </c>
      <c r="D399">
        <v>83</v>
      </c>
      <c r="G399">
        <v>48.604399999999998</v>
      </c>
      <c r="H399">
        <v>48.604399999999998</v>
      </c>
      <c r="I399">
        <v>48.604399999999998</v>
      </c>
    </row>
    <row r="400" spans="1:9" x14ac:dyDescent="0.3">
      <c r="A400" s="24">
        <v>45302.069444444445</v>
      </c>
      <c r="C400">
        <v>90</v>
      </c>
      <c r="D400">
        <v>86</v>
      </c>
      <c r="G400">
        <v>48.090399999999995</v>
      </c>
      <c r="H400">
        <v>48.090399999999995</v>
      </c>
      <c r="I400">
        <v>48.090399999999995</v>
      </c>
    </row>
    <row r="401" spans="1:9" x14ac:dyDescent="0.3">
      <c r="A401" s="24">
        <v>45302.076388888891</v>
      </c>
      <c r="C401">
        <v>92</v>
      </c>
      <c r="D401">
        <v>86</v>
      </c>
      <c r="G401">
        <v>49.118400000000001</v>
      </c>
      <c r="H401">
        <v>49.118400000000001</v>
      </c>
      <c r="I401">
        <v>49.118400000000001</v>
      </c>
    </row>
    <row r="402" spans="1:9" x14ac:dyDescent="0.3">
      <c r="A402" s="24">
        <v>45302.083333333336</v>
      </c>
      <c r="C402">
        <v>95</v>
      </c>
      <c r="D402">
        <v>89</v>
      </c>
      <c r="G402">
        <v>50.660399999999996</v>
      </c>
      <c r="H402">
        <v>50.660399999999996</v>
      </c>
      <c r="I402">
        <v>50.660399999999996</v>
      </c>
    </row>
    <row r="403" spans="1:9" x14ac:dyDescent="0.3">
      <c r="A403" s="24">
        <v>45302.090277777781</v>
      </c>
      <c r="C403">
        <v>91</v>
      </c>
      <c r="D403">
        <v>85</v>
      </c>
      <c r="G403">
        <v>48.604399999999998</v>
      </c>
      <c r="H403">
        <v>48.604399999999998</v>
      </c>
      <c r="I403">
        <v>48.604399999999998</v>
      </c>
    </row>
    <row r="404" spans="1:9" x14ac:dyDescent="0.3">
      <c r="A404" s="24">
        <v>45302.097222222219</v>
      </c>
      <c r="C404">
        <v>88</v>
      </c>
      <c r="D404">
        <v>83</v>
      </c>
      <c r="G404">
        <v>47.062399999999997</v>
      </c>
      <c r="H404">
        <v>47.062399999999997</v>
      </c>
      <c r="I404">
        <v>47.062399999999997</v>
      </c>
    </row>
    <row r="405" spans="1:9" x14ac:dyDescent="0.3">
      <c r="A405" s="24">
        <v>45302.104166666664</v>
      </c>
      <c r="C405">
        <v>90</v>
      </c>
      <c r="D405">
        <v>85</v>
      </c>
      <c r="G405">
        <v>48.090399999999995</v>
      </c>
      <c r="H405">
        <v>48.090399999999995</v>
      </c>
      <c r="I405">
        <v>48.090399999999995</v>
      </c>
    </row>
    <row r="406" spans="1:9" x14ac:dyDescent="0.3">
      <c r="A406" s="24">
        <v>45302.111111111109</v>
      </c>
      <c r="C406">
        <v>92</v>
      </c>
      <c r="D406">
        <v>85</v>
      </c>
      <c r="G406">
        <v>49.118400000000001</v>
      </c>
      <c r="H406">
        <v>49.118400000000001</v>
      </c>
      <c r="I406">
        <v>49.118400000000001</v>
      </c>
    </row>
    <row r="407" spans="1:9" x14ac:dyDescent="0.3">
      <c r="A407" s="24">
        <v>45302.118055555555</v>
      </c>
      <c r="C407">
        <v>91</v>
      </c>
      <c r="D407">
        <v>84</v>
      </c>
      <c r="G407">
        <v>48.604399999999998</v>
      </c>
      <c r="H407">
        <v>48.604399999999998</v>
      </c>
      <c r="I407">
        <v>48.604399999999998</v>
      </c>
    </row>
    <row r="408" spans="1:9" x14ac:dyDescent="0.3">
      <c r="A408" s="24">
        <v>45302.125</v>
      </c>
      <c r="C408">
        <v>91</v>
      </c>
      <c r="D408">
        <v>85</v>
      </c>
      <c r="G408">
        <v>48.604399999999998</v>
      </c>
      <c r="H408">
        <v>48.604399999999998</v>
      </c>
      <c r="I408">
        <v>48.604399999999998</v>
      </c>
    </row>
    <row r="409" spans="1:9" x14ac:dyDescent="0.3">
      <c r="A409" s="24">
        <v>45302.131944444445</v>
      </c>
      <c r="C409">
        <v>92</v>
      </c>
      <c r="D409">
        <v>83</v>
      </c>
      <c r="G409">
        <v>49.118400000000001</v>
      </c>
      <c r="H409">
        <v>49.118400000000001</v>
      </c>
      <c r="I409">
        <v>49.118400000000001</v>
      </c>
    </row>
    <row r="410" spans="1:9" x14ac:dyDescent="0.3">
      <c r="A410" s="24">
        <v>45302.138888888891</v>
      </c>
      <c r="C410">
        <v>90</v>
      </c>
      <c r="D410">
        <v>86</v>
      </c>
      <c r="G410">
        <v>48.090399999999995</v>
      </c>
      <c r="H410">
        <v>48.090399999999995</v>
      </c>
      <c r="I410">
        <v>48.090399999999995</v>
      </c>
    </row>
    <row r="411" spans="1:9" x14ac:dyDescent="0.3">
      <c r="A411" s="24">
        <v>45302.145833333336</v>
      </c>
      <c r="C411">
        <v>93</v>
      </c>
      <c r="D411">
        <v>88</v>
      </c>
      <c r="G411">
        <v>49.632399999999997</v>
      </c>
      <c r="H411">
        <v>49.632399999999997</v>
      </c>
      <c r="I411">
        <v>49.632399999999997</v>
      </c>
    </row>
    <row r="412" spans="1:9" x14ac:dyDescent="0.3">
      <c r="A412" s="24">
        <v>45302.152777777781</v>
      </c>
      <c r="C412">
        <v>93</v>
      </c>
      <c r="D412">
        <v>84</v>
      </c>
      <c r="G412">
        <v>49.632399999999997</v>
      </c>
      <c r="H412">
        <v>49.632399999999997</v>
      </c>
      <c r="I412">
        <v>49.632399999999997</v>
      </c>
    </row>
    <row r="413" spans="1:9" x14ac:dyDescent="0.3">
      <c r="A413" s="24">
        <v>45302.159722222219</v>
      </c>
      <c r="C413">
        <v>90</v>
      </c>
      <c r="D413">
        <v>83</v>
      </c>
      <c r="G413">
        <v>48.090399999999995</v>
      </c>
      <c r="H413">
        <v>48.090399999999995</v>
      </c>
      <c r="I413">
        <v>48.090399999999995</v>
      </c>
    </row>
    <row r="414" spans="1:9" x14ac:dyDescent="0.3">
      <c r="A414" s="24">
        <v>45302.166666666664</v>
      </c>
      <c r="C414">
        <v>89</v>
      </c>
      <c r="D414">
        <v>82</v>
      </c>
      <c r="G414">
        <v>47.5764</v>
      </c>
      <c r="H414">
        <v>47.5764</v>
      </c>
      <c r="I414">
        <v>47.5764</v>
      </c>
    </row>
    <row r="415" spans="1:9" x14ac:dyDescent="0.3">
      <c r="A415" s="24">
        <v>45302.173611111109</v>
      </c>
      <c r="C415">
        <v>88</v>
      </c>
      <c r="D415">
        <v>82</v>
      </c>
      <c r="G415">
        <v>47.062399999999997</v>
      </c>
      <c r="H415">
        <v>47.062399999999997</v>
      </c>
      <c r="I415">
        <v>47.062399999999997</v>
      </c>
    </row>
    <row r="416" spans="1:9" x14ac:dyDescent="0.3">
      <c r="A416" s="24">
        <v>45302.180555555555</v>
      </c>
      <c r="C416">
        <v>89</v>
      </c>
      <c r="D416">
        <v>82</v>
      </c>
      <c r="G416">
        <v>47.5764</v>
      </c>
      <c r="H416">
        <v>47.5764</v>
      </c>
      <c r="I416">
        <v>47.5764</v>
      </c>
    </row>
    <row r="417" spans="1:9" x14ac:dyDescent="0.3">
      <c r="A417" s="24">
        <v>45302.1875</v>
      </c>
      <c r="C417">
        <v>88</v>
      </c>
      <c r="D417">
        <v>81</v>
      </c>
      <c r="G417">
        <v>47.062399999999997</v>
      </c>
      <c r="H417">
        <v>47.062399999999997</v>
      </c>
      <c r="I417">
        <v>47.062399999999997</v>
      </c>
    </row>
    <row r="418" spans="1:9" x14ac:dyDescent="0.3">
      <c r="A418" s="24">
        <v>45302.194444444445</v>
      </c>
      <c r="C418">
        <v>89</v>
      </c>
      <c r="D418">
        <v>80</v>
      </c>
      <c r="G418">
        <v>47.5764</v>
      </c>
      <c r="H418">
        <v>47.5764</v>
      </c>
      <c r="I418">
        <v>47.5764</v>
      </c>
    </row>
    <row r="419" spans="1:9" x14ac:dyDescent="0.3">
      <c r="A419" s="24">
        <v>45302.201388888891</v>
      </c>
      <c r="C419">
        <v>89</v>
      </c>
      <c r="D419">
        <v>80</v>
      </c>
      <c r="G419">
        <v>47.5764</v>
      </c>
      <c r="H419">
        <v>47.5764</v>
      </c>
      <c r="I419">
        <v>47.5764</v>
      </c>
    </row>
    <row r="420" spans="1:9" x14ac:dyDescent="0.3">
      <c r="A420" s="24">
        <v>45302.208333333336</v>
      </c>
      <c r="C420">
        <v>89</v>
      </c>
      <c r="D420">
        <v>80</v>
      </c>
      <c r="G420">
        <v>47.5764</v>
      </c>
      <c r="H420">
        <v>47.5764</v>
      </c>
      <c r="I420">
        <v>47.5764</v>
      </c>
    </row>
    <row r="421" spans="1:9" x14ac:dyDescent="0.3">
      <c r="A421" s="24">
        <v>45302.215277777781</v>
      </c>
      <c r="C421">
        <v>88</v>
      </c>
      <c r="D421">
        <v>84</v>
      </c>
      <c r="G421">
        <v>47.062399999999997</v>
      </c>
      <c r="H421">
        <v>47.062399999999997</v>
      </c>
      <c r="I421">
        <v>47.062399999999997</v>
      </c>
    </row>
    <row r="422" spans="1:9" x14ac:dyDescent="0.3">
      <c r="A422" s="24">
        <v>45302.222222222219</v>
      </c>
      <c r="C422">
        <v>88</v>
      </c>
      <c r="D422">
        <v>82</v>
      </c>
      <c r="G422">
        <v>47.062399999999997</v>
      </c>
      <c r="H422">
        <v>47.062399999999997</v>
      </c>
      <c r="I422">
        <v>47.062399999999997</v>
      </c>
    </row>
    <row r="423" spans="1:9" x14ac:dyDescent="0.3">
      <c r="A423" s="24">
        <v>45302.229166666664</v>
      </c>
      <c r="C423">
        <v>88</v>
      </c>
      <c r="D423">
        <v>84</v>
      </c>
      <c r="G423">
        <v>47.062399999999997</v>
      </c>
      <c r="H423">
        <v>47.062399999999997</v>
      </c>
      <c r="I423">
        <v>47.062399999999997</v>
      </c>
    </row>
    <row r="424" spans="1:9" x14ac:dyDescent="0.3">
      <c r="A424" s="24">
        <v>45302.236111111109</v>
      </c>
      <c r="C424">
        <v>91</v>
      </c>
      <c r="D424">
        <v>82</v>
      </c>
      <c r="G424">
        <v>48.604399999999998</v>
      </c>
      <c r="H424">
        <v>48.604399999999998</v>
      </c>
      <c r="I424">
        <v>48.604399999999998</v>
      </c>
    </row>
    <row r="425" spans="1:9" x14ac:dyDescent="0.3">
      <c r="A425" s="24">
        <v>45302.243055555555</v>
      </c>
      <c r="C425">
        <v>94</v>
      </c>
      <c r="D425">
        <v>86</v>
      </c>
      <c r="G425">
        <v>50.1464</v>
      </c>
      <c r="H425">
        <v>50.1464</v>
      </c>
      <c r="I425">
        <v>50.1464</v>
      </c>
    </row>
    <row r="426" spans="1:9" x14ac:dyDescent="0.3">
      <c r="A426" s="24">
        <v>45302.25</v>
      </c>
      <c r="C426">
        <v>93</v>
      </c>
      <c r="D426">
        <v>87</v>
      </c>
      <c r="G426">
        <v>49.632399999999997</v>
      </c>
      <c r="H426">
        <v>49.632399999999997</v>
      </c>
      <c r="I426">
        <v>49.632399999999997</v>
      </c>
    </row>
    <row r="427" spans="1:9" x14ac:dyDescent="0.3">
      <c r="A427" s="24">
        <v>45302.256944444445</v>
      </c>
      <c r="C427">
        <v>96</v>
      </c>
      <c r="D427">
        <v>87</v>
      </c>
      <c r="G427">
        <v>51.174399999999999</v>
      </c>
      <c r="H427">
        <v>51.174399999999999</v>
      </c>
      <c r="I427">
        <v>51.174399999999999</v>
      </c>
    </row>
    <row r="428" spans="1:9" x14ac:dyDescent="0.3">
      <c r="A428" s="24">
        <v>45302.263888888891</v>
      </c>
      <c r="C428">
        <v>95</v>
      </c>
      <c r="D428">
        <v>87</v>
      </c>
      <c r="G428">
        <v>50.660399999999996</v>
      </c>
      <c r="H428">
        <v>50.660399999999996</v>
      </c>
      <c r="I428">
        <v>50.660399999999996</v>
      </c>
    </row>
    <row r="429" spans="1:9" x14ac:dyDescent="0.3">
      <c r="A429" s="24">
        <v>45302.270833333336</v>
      </c>
      <c r="C429">
        <v>96</v>
      </c>
      <c r="D429">
        <v>88</v>
      </c>
      <c r="G429">
        <v>51.174399999999999</v>
      </c>
      <c r="H429">
        <v>51.174399999999999</v>
      </c>
      <c r="I429">
        <v>51.174399999999999</v>
      </c>
    </row>
    <row r="430" spans="1:9" x14ac:dyDescent="0.3">
      <c r="A430" s="24">
        <v>45302.277777777781</v>
      </c>
      <c r="C430">
        <v>100</v>
      </c>
      <c r="D430">
        <v>95</v>
      </c>
      <c r="G430">
        <v>53.230399999999996</v>
      </c>
      <c r="H430">
        <v>53.230399999999996</v>
      </c>
      <c r="I430">
        <v>53.230399999999996</v>
      </c>
    </row>
    <row r="431" spans="1:9" x14ac:dyDescent="0.3">
      <c r="A431" s="24">
        <v>45302.284722222219</v>
      </c>
      <c r="C431">
        <v>103</v>
      </c>
      <c r="D431">
        <v>101</v>
      </c>
      <c r="G431">
        <v>54.772399999999998</v>
      </c>
      <c r="H431">
        <v>54.772399999999998</v>
      </c>
      <c r="I431">
        <v>54.772399999999998</v>
      </c>
    </row>
    <row r="432" spans="1:9" x14ac:dyDescent="0.3">
      <c r="A432" s="24">
        <v>45302.291666666664</v>
      </c>
      <c r="C432">
        <v>112</v>
      </c>
      <c r="D432">
        <v>109</v>
      </c>
      <c r="G432">
        <v>59.398399999999995</v>
      </c>
      <c r="H432">
        <v>59.398399999999995</v>
      </c>
      <c r="I432">
        <v>59.398399999999995</v>
      </c>
    </row>
  </sheetData>
  <sortState xmlns:xlrd2="http://schemas.microsoft.com/office/spreadsheetml/2017/richdata2" ref="A1:I432">
    <sortCondition sortBy="cellColor" ref="H1:H432" dxfId="15"/>
  </sortState>
  <conditionalFormatting sqref="H1:H1048576">
    <cfRule type="cellIs" dxfId="7"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24" bestFit="1" customWidth="1"/>
  </cols>
  <sheetData>
    <row r="1" spans="1:9" x14ac:dyDescent="0.3">
      <c r="A1" s="24">
        <v>45299.305555555555</v>
      </c>
      <c r="B1">
        <v>62</v>
      </c>
      <c r="C1">
        <v>77</v>
      </c>
      <c r="D1">
        <v>70</v>
      </c>
      <c r="G1">
        <v>41.4084</v>
      </c>
      <c r="H1">
        <v>41.4084</v>
      </c>
      <c r="I1">
        <v>41.4084</v>
      </c>
    </row>
    <row r="2" spans="1:9" x14ac:dyDescent="0.3">
      <c r="A2" s="24">
        <v>45299.3125</v>
      </c>
      <c r="C2">
        <v>76</v>
      </c>
      <c r="D2">
        <v>70</v>
      </c>
      <c r="G2">
        <v>40.894399999999997</v>
      </c>
      <c r="H2">
        <v>40.894399999999997</v>
      </c>
      <c r="I2">
        <v>40.894399999999997</v>
      </c>
    </row>
    <row r="3" spans="1:9" x14ac:dyDescent="0.3">
      <c r="A3" s="24">
        <v>45299.319444444445</v>
      </c>
      <c r="C3">
        <v>77</v>
      </c>
      <c r="D3">
        <v>71</v>
      </c>
      <c r="G3">
        <v>41.4084</v>
      </c>
      <c r="H3">
        <v>41.4084</v>
      </c>
      <c r="I3">
        <v>41.4084</v>
      </c>
    </row>
    <row r="4" spans="1:9" x14ac:dyDescent="0.3">
      <c r="A4" s="24">
        <v>45299.326388888891</v>
      </c>
      <c r="C4">
        <v>79</v>
      </c>
      <c r="D4">
        <v>72</v>
      </c>
      <c r="G4">
        <v>42.436399999999999</v>
      </c>
      <c r="H4">
        <v>42.436399999999999</v>
      </c>
      <c r="I4">
        <v>42.436399999999999</v>
      </c>
    </row>
    <row r="5" spans="1:9" x14ac:dyDescent="0.3">
      <c r="A5" s="24">
        <v>45299.333333333336</v>
      </c>
      <c r="C5">
        <v>80</v>
      </c>
      <c r="D5">
        <v>73</v>
      </c>
      <c r="G5">
        <v>42.950400000000002</v>
      </c>
      <c r="H5">
        <v>42.950400000000002</v>
      </c>
      <c r="I5">
        <v>42.950400000000002</v>
      </c>
    </row>
    <row r="6" spans="1:9" x14ac:dyDescent="0.3">
      <c r="A6" s="24">
        <v>45299.340277777781</v>
      </c>
      <c r="C6">
        <v>83</v>
      </c>
      <c r="D6">
        <v>74</v>
      </c>
      <c r="G6">
        <v>44.492399999999996</v>
      </c>
      <c r="H6">
        <v>44.492399999999996</v>
      </c>
      <c r="I6">
        <v>44.492399999999996</v>
      </c>
    </row>
    <row r="7" spans="1:9" x14ac:dyDescent="0.3">
      <c r="A7" s="24">
        <v>45299.347222222219</v>
      </c>
      <c r="C7">
        <v>82</v>
      </c>
      <c r="D7">
        <v>75</v>
      </c>
      <c r="G7">
        <v>43.978400000000001</v>
      </c>
      <c r="H7">
        <v>43.978400000000001</v>
      </c>
      <c r="I7">
        <v>43.978400000000001</v>
      </c>
    </row>
    <row r="8" spans="1:9" x14ac:dyDescent="0.3">
      <c r="A8" s="24">
        <v>45299.354166666664</v>
      </c>
      <c r="C8">
        <v>80</v>
      </c>
      <c r="D8">
        <v>76</v>
      </c>
      <c r="G8">
        <v>42.950400000000002</v>
      </c>
      <c r="H8">
        <v>42.950400000000002</v>
      </c>
      <c r="I8">
        <v>42.950400000000002</v>
      </c>
    </row>
    <row r="9" spans="1:9" x14ac:dyDescent="0.3">
      <c r="A9" s="24">
        <v>45299.361111111109</v>
      </c>
      <c r="C9">
        <v>81</v>
      </c>
      <c r="D9">
        <v>74</v>
      </c>
      <c r="G9">
        <v>43.464399999999998</v>
      </c>
      <c r="H9">
        <v>43.464399999999998</v>
      </c>
      <c r="I9">
        <v>43.464399999999998</v>
      </c>
    </row>
    <row r="10" spans="1:9" x14ac:dyDescent="0.3">
      <c r="A10" s="24">
        <v>45299.368055555555</v>
      </c>
      <c r="C10">
        <v>79</v>
      </c>
      <c r="D10">
        <v>74</v>
      </c>
      <c r="G10">
        <v>42.436399999999999</v>
      </c>
      <c r="H10">
        <v>42.436399999999999</v>
      </c>
      <c r="I10">
        <v>42.436399999999999</v>
      </c>
    </row>
    <row r="11" spans="1:9" x14ac:dyDescent="0.3">
      <c r="A11" s="24">
        <v>45299.375</v>
      </c>
      <c r="C11">
        <v>77</v>
      </c>
      <c r="D11">
        <v>71</v>
      </c>
      <c r="G11">
        <v>41.4084</v>
      </c>
      <c r="H11">
        <v>41.4084</v>
      </c>
      <c r="I11">
        <v>41.4084</v>
      </c>
    </row>
    <row r="12" spans="1:9" x14ac:dyDescent="0.3">
      <c r="A12" s="24">
        <v>45299.381944444445</v>
      </c>
      <c r="C12">
        <v>76</v>
      </c>
      <c r="D12">
        <v>69</v>
      </c>
      <c r="G12">
        <v>40.894399999999997</v>
      </c>
      <c r="H12">
        <v>40.894399999999997</v>
      </c>
      <c r="I12">
        <v>40.894399999999997</v>
      </c>
    </row>
    <row r="13" spans="1:9" x14ac:dyDescent="0.3">
      <c r="A13" s="24">
        <v>45299.388888888891</v>
      </c>
      <c r="C13">
        <v>75</v>
      </c>
      <c r="D13">
        <v>69</v>
      </c>
      <c r="G13">
        <v>40.380400000000002</v>
      </c>
      <c r="H13">
        <v>40.380400000000002</v>
      </c>
      <c r="I13">
        <v>40.380400000000002</v>
      </c>
    </row>
    <row r="14" spans="1:9" x14ac:dyDescent="0.3">
      <c r="A14" s="24">
        <v>45299.395833333336</v>
      </c>
      <c r="C14">
        <v>76</v>
      </c>
      <c r="D14">
        <v>70</v>
      </c>
      <c r="G14">
        <v>40.894399999999997</v>
      </c>
      <c r="H14">
        <v>40.894399999999997</v>
      </c>
      <c r="I14">
        <v>40.894399999999997</v>
      </c>
    </row>
    <row r="15" spans="1:9" x14ac:dyDescent="0.3">
      <c r="A15" s="24">
        <v>45299.402777777781</v>
      </c>
      <c r="C15">
        <v>76</v>
      </c>
      <c r="D15">
        <v>69</v>
      </c>
      <c r="G15">
        <v>40.894399999999997</v>
      </c>
      <c r="H15">
        <v>40.894399999999997</v>
      </c>
      <c r="I15">
        <v>40.894399999999997</v>
      </c>
    </row>
    <row r="16" spans="1:9" x14ac:dyDescent="0.3">
      <c r="A16" s="24">
        <v>45299.409722222219</v>
      </c>
      <c r="C16">
        <v>77</v>
      </c>
      <c r="D16">
        <v>70</v>
      </c>
      <c r="G16">
        <v>41.4084</v>
      </c>
      <c r="H16">
        <v>41.4084</v>
      </c>
      <c r="I16">
        <v>41.4084</v>
      </c>
    </row>
    <row r="17" spans="1:9" x14ac:dyDescent="0.3">
      <c r="A17" s="24">
        <v>45299.416666666664</v>
      </c>
      <c r="C17">
        <v>78</v>
      </c>
      <c r="D17">
        <v>74</v>
      </c>
      <c r="G17">
        <v>41.922399999999996</v>
      </c>
      <c r="H17">
        <v>41.922399999999996</v>
      </c>
      <c r="I17">
        <v>41.922399999999996</v>
      </c>
    </row>
    <row r="18" spans="1:9" x14ac:dyDescent="0.3">
      <c r="A18" s="24">
        <v>45299.423611111109</v>
      </c>
      <c r="C18">
        <v>78</v>
      </c>
      <c r="D18">
        <v>74</v>
      </c>
      <c r="G18">
        <v>41.922399999999996</v>
      </c>
      <c r="H18">
        <v>41.922399999999996</v>
      </c>
      <c r="I18">
        <v>41.922399999999996</v>
      </c>
    </row>
    <row r="19" spans="1:9" x14ac:dyDescent="0.3">
      <c r="A19" s="24">
        <v>45299.430555555555</v>
      </c>
      <c r="C19">
        <v>79</v>
      </c>
      <c r="D19">
        <v>72</v>
      </c>
      <c r="G19">
        <v>42.436399999999999</v>
      </c>
      <c r="H19">
        <v>42.436399999999999</v>
      </c>
      <c r="I19">
        <v>42.436399999999999</v>
      </c>
    </row>
    <row r="20" spans="1:9" x14ac:dyDescent="0.3">
      <c r="A20" s="24">
        <v>45299.4375</v>
      </c>
      <c r="C20">
        <v>78</v>
      </c>
      <c r="D20">
        <v>75</v>
      </c>
      <c r="G20">
        <v>41.922399999999996</v>
      </c>
      <c r="H20">
        <v>41.922399999999996</v>
      </c>
      <c r="I20">
        <v>41.922399999999996</v>
      </c>
    </row>
    <row r="21" spans="1:9" x14ac:dyDescent="0.3">
      <c r="A21" s="24">
        <v>45299.444444444445</v>
      </c>
      <c r="C21">
        <v>80</v>
      </c>
      <c r="D21">
        <v>74</v>
      </c>
      <c r="G21">
        <v>42.950400000000002</v>
      </c>
      <c r="H21">
        <v>42.950400000000002</v>
      </c>
      <c r="I21">
        <v>42.950400000000002</v>
      </c>
    </row>
    <row r="22" spans="1:9" x14ac:dyDescent="0.3">
      <c r="A22" s="24">
        <v>45299.451388888891</v>
      </c>
      <c r="C22">
        <v>79</v>
      </c>
      <c r="D22">
        <v>75</v>
      </c>
      <c r="G22">
        <v>42.436399999999999</v>
      </c>
      <c r="H22">
        <v>42.436399999999999</v>
      </c>
      <c r="I22">
        <v>42.436399999999999</v>
      </c>
    </row>
    <row r="23" spans="1:9" x14ac:dyDescent="0.3">
      <c r="A23" s="24">
        <v>45299.458333333336</v>
      </c>
      <c r="C23">
        <v>80</v>
      </c>
      <c r="D23">
        <v>75</v>
      </c>
      <c r="G23">
        <v>42.950400000000002</v>
      </c>
      <c r="H23">
        <v>42.950400000000002</v>
      </c>
      <c r="I23">
        <v>42.950400000000002</v>
      </c>
    </row>
    <row r="24" spans="1:9" x14ac:dyDescent="0.3">
      <c r="A24" s="24">
        <v>45299.465277777781</v>
      </c>
      <c r="C24">
        <v>79</v>
      </c>
      <c r="D24">
        <v>72</v>
      </c>
      <c r="G24">
        <v>42.436399999999999</v>
      </c>
      <c r="H24">
        <v>42.436399999999999</v>
      </c>
      <c r="I24">
        <v>42.436399999999999</v>
      </c>
    </row>
    <row r="25" spans="1:9" x14ac:dyDescent="0.3">
      <c r="A25" s="24">
        <v>45299.472222222219</v>
      </c>
      <c r="C25">
        <v>79</v>
      </c>
      <c r="D25">
        <v>73</v>
      </c>
      <c r="G25">
        <v>42.436399999999999</v>
      </c>
      <c r="H25">
        <v>42.436399999999999</v>
      </c>
      <c r="I25">
        <v>42.436399999999999</v>
      </c>
    </row>
    <row r="26" spans="1:9" x14ac:dyDescent="0.3">
      <c r="A26" s="24">
        <v>45299.479166666664</v>
      </c>
      <c r="C26">
        <v>77</v>
      </c>
      <c r="D26">
        <v>72</v>
      </c>
      <c r="G26">
        <v>41.4084</v>
      </c>
      <c r="H26">
        <v>41.4084</v>
      </c>
      <c r="I26">
        <v>41.4084</v>
      </c>
    </row>
    <row r="27" spans="1:9" x14ac:dyDescent="0.3">
      <c r="A27" s="24">
        <v>45299.486111111109</v>
      </c>
      <c r="C27">
        <v>80</v>
      </c>
      <c r="D27">
        <v>72</v>
      </c>
      <c r="G27">
        <v>42.950400000000002</v>
      </c>
      <c r="H27">
        <v>42.950400000000002</v>
      </c>
      <c r="I27">
        <v>42.950400000000002</v>
      </c>
    </row>
    <row r="28" spans="1:9" x14ac:dyDescent="0.3">
      <c r="A28" s="24">
        <v>45299.493055555555</v>
      </c>
      <c r="C28">
        <v>76</v>
      </c>
      <c r="D28">
        <v>72</v>
      </c>
      <c r="G28">
        <v>40.894399999999997</v>
      </c>
      <c r="H28">
        <v>40.894399999999997</v>
      </c>
      <c r="I28">
        <v>40.894399999999997</v>
      </c>
    </row>
    <row r="29" spans="1:9" x14ac:dyDescent="0.3">
      <c r="A29" s="24">
        <v>45299.5</v>
      </c>
      <c r="C29">
        <v>78</v>
      </c>
      <c r="D29">
        <v>70</v>
      </c>
      <c r="G29">
        <v>41.922399999999996</v>
      </c>
      <c r="H29">
        <v>41.922399999999996</v>
      </c>
      <c r="I29">
        <v>41.922399999999996</v>
      </c>
    </row>
    <row r="30" spans="1:9" x14ac:dyDescent="0.3">
      <c r="A30" s="24">
        <v>45299.506944444445</v>
      </c>
      <c r="C30">
        <v>77</v>
      </c>
      <c r="D30">
        <v>70</v>
      </c>
      <c r="G30">
        <v>41.4084</v>
      </c>
      <c r="H30">
        <v>41.4084</v>
      </c>
      <c r="I30">
        <v>41.4084</v>
      </c>
    </row>
    <row r="31" spans="1:9" x14ac:dyDescent="0.3">
      <c r="A31" s="24">
        <v>45299.513888888891</v>
      </c>
      <c r="C31">
        <v>76</v>
      </c>
      <c r="D31">
        <v>70</v>
      </c>
      <c r="G31">
        <v>40.894399999999997</v>
      </c>
      <c r="H31">
        <v>40.894399999999997</v>
      </c>
      <c r="I31">
        <v>40.894399999999997</v>
      </c>
    </row>
    <row r="32" spans="1:9" x14ac:dyDescent="0.3">
      <c r="A32" s="24">
        <v>45299.520833333336</v>
      </c>
      <c r="C32">
        <v>75</v>
      </c>
      <c r="D32">
        <v>71</v>
      </c>
      <c r="G32">
        <v>40.380400000000002</v>
      </c>
      <c r="H32">
        <v>40.380400000000002</v>
      </c>
      <c r="I32">
        <v>40.380400000000002</v>
      </c>
    </row>
    <row r="33" spans="1:9" x14ac:dyDescent="0.3">
      <c r="A33" s="24">
        <v>45299.527777777781</v>
      </c>
      <c r="C33">
        <v>75</v>
      </c>
      <c r="D33">
        <v>70</v>
      </c>
      <c r="G33">
        <v>40.380400000000002</v>
      </c>
      <c r="H33">
        <v>40.380400000000002</v>
      </c>
      <c r="I33">
        <v>40.380400000000002</v>
      </c>
    </row>
    <row r="34" spans="1:9" x14ac:dyDescent="0.3">
      <c r="A34" s="24">
        <v>45299.534722222219</v>
      </c>
      <c r="C34">
        <v>75</v>
      </c>
      <c r="D34">
        <v>69</v>
      </c>
      <c r="G34">
        <v>40.380400000000002</v>
      </c>
      <c r="H34">
        <v>40.380400000000002</v>
      </c>
      <c r="I34">
        <v>40.380400000000002</v>
      </c>
    </row>
    <row r="35" spans="1:9" x14ac:dyDescent="0.3">
      <c r="A35" s="24">
        <v>45299.541666666664</v>
      </c>
      <c r="C35">
        <v>72</v>
      </c>
      <c r="D35">
        <v>69</v>
      </c>
      <c r="G35">
        <v>38.8384</v>
      </c>
      <c r="H35">
        <v>38.8384</v>
      </c>
      <c r="I35">
        <v>38.8384</v>
      </c>
    </row>
    <row r="36" spans="1:9" x14ac:dyDescent="0.3">
      <c r="A36" s="24">
        <v>45299.548611111109</v>
      </c>
      <c r="C36">
        <v>74</v>
      </c>
      <c r="D36">
        <v>70</v>
      </c>
      <c r="G36">
        <v>39.866399999999999</v>
      </c>
      <c r="H36">
        <v>39.866399999999999</v>
      </c>
      <c r="I36">
        <v>39.866399999999999</v>
      </c>
    </row>
    <row r="37" spans="1:9" x14ac:dyDescent="0.3">
      <c r="A37" s="24">
        <v>45299.555555555555</v>
      </c>
      <c r="C37">
        <v>75</v>
      </c>
      <c r="D37">
        <v>69</v>
      </c>
      <c r="G37">
        <v>40.380400000000002</v>
      </c>
      <c r="H37">
        <v>40.380400000000002</v>
      </c>
      <c r="I37">
        <v>40.380400000000002</v>
      </c>
    </row>
    <row r="38" spans="1:9" x14ac:dyDescent="0.3">
      <c r="A38" s="24">
        <v>45299.5625</v>
      </c>
      <c r="C38">
        <v>77</v>
      </c>
      <c r="D38">
        <v>74</v>
      </c>
      <c r="G38">
        <v>41.4084</v>
      </c>
      <c r="H38">
        <v>41.4084</v>
      </c>
      <c r="I38">
        <v>41.4084</v>
      </c>
    </row>
    <row r="39" spans="1:9" x14ac:dyDescent="0.3">
      <c r="A39" s="24">
        <v>45299.569444444445</v>
      </c>
      <c r="C39">
        <v>79</v>
      </c>
      <c r="D39">
        <v>71</v>
      </c>
      <c r="G39">
        <v>42.436399999999999</v>
      </c>
      <c r="H39">
        <v>42.436399999999999</v>
      </c>
      <c r="I39">
        <v>42.436399999999999</v>
      </c>
    </row>
    <row r="40" spans="1:9" x14ac:dyDescent="0.3">
      <c r="A40" s="24">
        <v>45299.576388888891</v>
      </c>
      <c r="C40">
        <v>79</v>
      </c>
      <c r="D40">
        <v>76</v>
      </c>
      <c r="G40">
        <v>42.436399999999999</v>
      </c>
      <c r="H40">
        <v>42.436399999999999</v>
      </c>
      <c r="I40">
        <v>42.436399999999999</v>
      </c>
    </row>
    <row r="41" spans="1:9" x14ac:dyDescent="0.3">
      <c r="A41" s="24">
        <v>45299.583333333336</v>
      </c>
      <c r="C41">
        <v>79</v>
      </c>
      <c r="D41">
        <v>71</v>
      </c>
      <c r="G41">
        <v>42.436399999999999</v>
      </c>
      <c r="H41">
        <v>42.436399999999999</v>
      </c>
      <c r="I41">
        <v>42.436399999999999</v>
      </c>
    </row>
    <row r="42" spans="1:9" x14ac:dyDescent="0.3">
      <c r="A42" s="24">
        <v>45299.590277777781</v>
      </c>
      <c r="C42">
        <v>80</v>
      </c>
      <c r="D42">
        <v>74</v>
      </c>
      <c r="G42">
        <v>42.950400000000002</v>
      </c>
      <c r="H42">
        <v>42.950400000000002</v>
      </c>
      <c r="I42">
        <v>42.950400000000002</v>
      </c>
    </row>
    <row r="43" spans="1:9" x14ac:dyDescent="0.3">
      <c r="A43" s="24">
        <v>45299.597222222219</v>
      </c>
      <c r="C43">
        <v>76</v>
      </c>
      <c r="D43">
        <v>72</v>
      </c>
      <c r="G43">
        <v>40.894399999999997</v>
      </c>
      <c r="H43">
        <v>40.894399999999997</v>
      </c>
      <c r="I43">
        <v>40.894399999999997</v>
      </c>
    </row>
    <row r="44" spans="1:9" x14ac:dyDescent="0.3">
      <c r="A44" s="24">
        <v>45299.604166666664</v>
      </c>
      <c r="C44">
        <v>77</v>
      </c>
      <c r="D44">
        <v>72</v>
      </c>
      <c r="G44">
        <v>41.4084</v>
      </c>
      <c r="H44">
        <v>41.4084</v>
      </c>
      <c r="I44">
        <v>41.4084</v>
      </c>
    </row>
    <row r="45" spans="1:9" x14ac:dyDescent="0.3">
      <c r="A45" s="24">
        <v>45299.611111111109</v>
      </c>
      <c r="C45">
        <v>79</v>
      </c>
      <c r="D45">
        <v>73</v>
      </c>
      <c r="G45">
        <v>42.436399999999999</v>
      </c>
      <c r="H45">
        <v>42.436399999999999</v>
      </c>
      <c r="I45">
        <v>42.436399999999999</v>
      </c>
    </row>
    <row r="46" spans="1:9" x14ac:dyDescent="0.3">
      <c r="A46" s="24">
        <v>45299.618055555555</v>
      </c>
      <c r="C46">
        <v>82</v>
      </c>
      <c r="D46">
        <v>75</v>
      </c>
      <c r="G46">
        <v>43.978400000000001</v>
      </c>
      <c r="H46">
        <v>43.978400000000001</v>
      </c>
      <c r="I46">
        <v>43.978400000000001</v>
      </c>
    </row>
    <row r="47" spans="1:9" x14ac:dyDescent="0.3">
      <c r="A47" s="24">
        <v>45299.625</v>
      </c>
      <c r="C47">
        <v>78</v>
      </c>
      <c r="D47">
        <v>74</v>
      </c>
      <c r="G47">
        <v>41.922399999999996</v>
      </c>
      <c r="H47">
        <v>41.922399999999996</v>
      </c>
      <c r="I47">
        <v>41.922399999999996</v>
      </c>
    </row>
    <row r="48" spans="1:9" x14ac:dyDescent="0.3">
      <c r="A48" s="24">
        <v>45299.631944444445</v>
      </c>
      <c r="C48">
        <v>79</v>
      </c>
      <c r="D48">
        <v>75</v>
      </c>
      <c r="G48">
        <v>42.436399999999999</v>
      </c>
      <c r="H48">
        <v>42.436399999999999</v>
      </c>
      <c r="I48">
        <v>42.436399999999999</v>
      </c>
    </row>
    <row r="49" spans="1:9" x14ac:dyDescent="0.3">
      <c r="A49" s="24">
        <v>45299.638888888891</v>
      </c>
      <c r="C49">
        <v>81</v>
      </c>
      <c r="D49">
        <v>76</v>
      </c>
      <c r="G49">
        <v>43.464399999999998</v>
      </c>
      <c r="H49">
        <v>43.464399999999998</v>
      </c>
      <c r="I49">
        <v>43.464399999999998</v>
      </c>
    </row>
    <row r="50" spans="1:9" x14ac:dyDescent="0.3">
      <c r="A50" s="24">
        <v>45299.645833333336</v>
      </c>
      <c r="C50">
        <v>80</v>
      </c>
      <c r="D50">
        <v>76</v>
      </c>
      <c r="G50">
        <v>42.950400000000002</v>
      </c>
      <c r="H50">
        <v>42.950400000000002</v>
      </c>
      <c r="I50">
        <v>42.950400000000002</v>
      </c>
    </row>
    <row r="51" spans="1:9" x14ac:dyDescent="0.3">
      <c r="A51" s="24">
        <v>45299.652777777781</v>
      </c>
      <c r="C51">
        <v>83</v>
      </c>
      <c r="D51">
        <v>77</v>
      </c>
      <c r="G51">
        <v>44.492399999999996</v>
      </c>
      <c r="H51">
        <v>44.492399999999996</v>
      </c>
      <c r="I51">
        <v>44.492399999999996</v>
      </c>
    </row>
    <row r="52" spans="1:9" x14ac:dyDescent="0.3">
      <c r="A52" s="24">
        <v>45299.659722222219</v>
      </c>
      <c r="C52">
        <v>88</v>
      </c>
      <c r="D52">
        <v>83</v>
      </c>
      <c r="G52">
        <v>47.062399999999997</v>
      </c>
      <c r="H52">
        <v>47.062399999999997</v>
      </c>
      <c r="I52">
        <v>47.062399999999997</v>
      </c>
    </row>
    <row r="53" spans="1:9" x14ac:dyDescent="0.3">
      <c r="A53" s="24">
        <v>45299.666666666664</v>
      </c>
      <c r="C53">
        <v>89</v>
      </c>
      <c r="D53">
        <v>84</v>
      </c>
      <c r="G53">
        <v>47.5764</v>
      </c>
      <c r="H53">
        <v>47.5764</v>
      </c>
      <c r="I53">
        <v>47.5764</v>
      </c>
    </row>
    <row r="54" spans="1:9" x14ac:dyDescent="0.3">
      <c r="A54" s="24">
        <v>45299.673611111109</v>
      </c>
      <c r="C54">
        <v>85</v>
      </c>
      <c r="D54">
        <v>81</v>
      </c>
      <c r="G54">
        <v>45.520399999999995</v>
      </c>
      <c r="H54">
        <v>45.520399999999995</v>
      </c>
      <c r="I54">
        <v>45.520399999999995</v>
      </c>
    </row>
    <row r="55" spans="1:9" x14ac:dyDescent="0.3">
      <c r="A55" s="24">
        <v>45299.680555555555</v>
      </c>
      <c r="C55">
        <v>90</v>
      </c>
      <c r="D55">
        <v>88</v>
      </c>
      <c r="G55">
        <v>48.090399999999995</v>
      </c>
      <c r="H55">
        <v>48.090399999999995</v>
      </c>
      <c r="I55">
        <v>48.090399999999995</v>
      </c>
    </row>
    <row r="56" spans="1:9" x14ac:dyDescent="0.3">
      <c r="A56" s="24">
        <v>45299.6875</v>
      </c>
      <c r="C56">
        <v>82</v>
      </c>
      <c r="D56">
        <v>77</v>
      </c>
      <c r="G56">
        <v>43.978400000000001</v>
      </c>
      <c r="H56">
        <v>43.978400000000001</v>
      </c>
      <c r="I56">
        <v>43.978400000000001</v>
      </c>
    </row>
    <row r="57" spans="1:9" x14ac:dyDescent="0.3">
      <c r="A57" s="24">
        <v>45299.694444444445</v>
      </c>
      <c r="C57">
        <v>82</v>
      </c>
      <c r="D57">
        <v>76</v>
      </c>
      <c r="G57">
        <v>43.978400000000001</v>
      </c>
      <c r="H57">
        <v>43.978400000000001</v>
      </c>
      <c r="I57">
        <v>43.978400000000001</v>
      </c>
    </row>
    <row r="58" spans="1:9" x14ac:dyDescent="0.3">
      <c r="A58" s="24">
        <v>45299.701388888891</v>
      </c>
      <c r="C58">
        <v>82</v>
      </c>
      <c r="D58">
        <v>78</v>
      </c>
      <c r="G58">
        <v>43.978400000000001</v>
      </c>
      <c r="H58">
        <v>43.978400000000001</v>
      </c>
      <c r="I58">
        <v>43.978400000000001</v>
      </c>
    </row>
    <row r="59" spans="1:9" x14ac:dyDescent="0.3">
      <c r="A59" s="24">
        <v>45299.708333333336</v>
      </c>
      <c r="C59">
        <v>86</v>
      </c>
      <c r="D59">
        <v>78</v>
      </c>
      <c r="G59">
        <v>46.034399999999998</v>
      </c>
      <c r="H59">
        <v>46.034399999999998</v>
      </c>
      <c r="I59">
        <v>46.034399999999998</v>
      </c>
    </row>
    <row r="60" spans="1:9" x14ac:dyDescent="0.3">
      <c r="A60" s="24">
        <v>45299.715277777781</v>
      </c>
      <c r="C60">
        <v>90</v>
      </c>
      <c r="D60">
        <v>86</v>
      </c>
      <c r="G60">
        <v>48.090399999999995</v>
      </c>
      <c r="H60">
        <v>48.090399999999995</v>
      </c>
      <c r="I60">
        <v>48.090399999999995</v>
      </c>
    </row>
    <row r="61" spans="1:9" x14ac:dyDescent="0.3">
      <c r="A61" s="24">
        <v>45299.722222222219</v>
      </c>
      <c r="C61">
        <v>98</v>
      </c>
      <c r="D61">
        <v>93</v>
      </c>
      <c r="G61">
        <v>52.202399999999997</v>
      </c>
      <c r="H61">
        <v>52.202399999999997</v>
      </c>
      <c r="I61">
        <v>52.202399999999997</v>
      </c>
    </row>
    <row r="62" spans="1:9" x14ac:dyDescent="0.3">
      <c r="A62" s="24">
        <v>45299.729166666664</v>
      </c>
      <c r="C62">
        <v>101</v>
      </c>
      <c r="D62">
        <v>97</v>
      </c>
      <c r="G62">
        <v>53.744399999999999</v>
      </c>
      <c r="H62">
        <v>53.744399999999999</v>
      </c>
      <c r="I62">
        <v>53.744399999999999</v>
      </c>
    </row>
    <row r="63" spans="1:9" x14ac:dyDescent="0.3">
      <c r="A63" s="24">
        <v>45299.736111111109</v>
      </c>
      <c r="C63">
        <v>104</v>
      </c>
      <c r="D63">
        <v>96</v>
      </c>
      <c r="G63">
        <v>55.2864</v>
      </c>
      <c r="H63">
        <v>55.2864</v>
      </c>
      <c r="I63">
        <v>55.2864</v>
      </c>
    </row>
    <row r="64" spans="1:9" x14ac:dyDescent="0.3">
      <c r="A64" s="24">
        <v>45299.743055555555</v>
      </c>
      <c r="C64">
        <v>107</v>
      </c>
      <c r="D64">
        <v>101</v>
      </c>
      <c r="G64">
        <v>56.828400000000002</v>
      </c>
      <c r="H64">
        <v>56.828400000000002</v>
      </c>
      <c r="I64">
        <v>56.828400000000002</v>
      </c>
    </row>
    <row r="65" spans="1:9" x14ac:dyDescent="0.3">
      <c r="A65" s="24">
        <v>45299.75</v>
      </c>
      <c r="C65">
        <v>110</v>
      </c>
      <c r="D65">
        <v>105</v>
      </c>
      <c r="G65">
        <v>58.370399999999997</v>
      </c>
      <c r="H65">
        <v>58.370399999999997</v>
      </c>
      <c r="I65">
        <v>58.370399999999997</v>
      </c>
    </row>
    <row r="66" spans="1:9" x14ac:dyDescent="0.3">
      <c r="A66" s="24">
        <v>45299.756944444445</v>
      </c>
      <c r="C66">
        <v>114</v>
      </c>
      <c r="D66">
        <v>110</v>
      </c>
      <c r="G66">
        <v>60.426400000000001</v>
      </c>
      <c r="H66">
        <v>60.426400000000001</v>
      </c>
      <c r="I66">
        <v>60.426400000000001</v>
      </c>
    </row>
    <row r="67" spans="1:9" x14ac:dyDescent="0.3">
      <c r="A67" s="24">
        <v>45299.763888888891</v>
      </c>
      <c r="C67">
        <v>118</v>
      </c>
      <c r="D67">
        <v>115</v>
      </c>
      <c r="G67">
        <v>62.482399999999998</v>
      </c>
      <c r="H67">
        <v>62.482399999999998</v>
      </c>
      <c r="I67">
        <v>62.482399999999998</v>
      </c>
    </row>
    <row r="68" spans="1:9" x14ac:dyDescent="0.3">
      <c r="A68" s="24">
        <v>45299.770833333336</v>
      </c>
      <c r="C68">
        <v>119</v>
      </c>
      <c r="D68">
        <v>117</v>
      </c>
      <c r="G68">
        <v>62.996400000000001</v>
      </c>
      <c r="H68">
        <v>62.996400000000001</v>
      </c>
      <c r="I68">
        <v>62.996400000000001</v>
      </c>
    </row>
    <row r="69" spans="1:9" x14ac:dyDescent="0.3">
      <c r="A69" s="24">
        <v>45299.777777777781</v>
      </c>
      <c r="C69">
        <v>119</v>
      </c>
      <c r="D69">
        <v>118</v>
      </c>
      <c r="G69">
        <v>62.996400000000001</v>
      </c>
      <c r="H69">
        <v>62.996400000000001</v>
      </c>
      <c r="I69">
        <v>62.996400000000001</v>
      </c>
    </row>
    <row r="70" spans="1:9" x14ac:dyDescent="0.3">
      <c r="A70" s="24">
        <v>45299.784722222219</v>
      </c>
      <c r="C70">
        <v>121</v>
      </c>
      <c r="D70">
        <v>119</v>
      </c>
      <c r="G70">
        <v>64.0244</v>
      </c>
      <c r="H70">
        <v>64.0244</v>
      </c>
      <c r="I70">
        <v>64.0244</v>
      </c>
    </row>
    <row r="71" spans="1:9" x14ac:dyDescent="0.3">
      <c r="A71" s="24">
        <v>45299.791666666664</v>
      </c>
      <c r="C71">
        <v>123</v>
      </c>
      <c r="D71">
        <v>122</v>
      </c>
      <c r="G71">
        <v>65.052400000000006</v>
      </c>
      <c r="H71">
        <v>65.052400000000006</v>
      </c>
      <c r="I71">
        <v>65.052400000000006</v>
      </c>
    </row>
    <row r="72" spans="1:9" x14ac:dyDescent="0.3">
      <c r="A72" s="24">
        <v>45299.798611111109</v>
      </c>
      <c r="C72">
        <v>121</v>
      </c>
      <c r="D72">
        <v>123</v>
      </c>
      <c r="G72">
        <v>64.0244</v>
      </c>
      <c r="H72">
        <v>64.0244</v>
      </c>
      <c r="I72">
        <v>64.0244</v>
      </c>
    </row>
    <row r="73" spans="1:9" x14ac:dyDescent="0.3">
      <c r="A73" s="24">
        <v>45299.805555555555</v>
      </c>
      <c r="C73">
        <v>123</v>
      </c>
      <c r="D73">
        <v>121</v>
      </c>
      <c r="G73">
        <v>65.052400000000006</v>
      </c>
      <c r="H73">
        <v>65.052400000000006</v>
      </c>
      <c r="I73">
        <v>65.052400000000006</v>
      </c>
    </row>
    <row r="74" spans="1:9" x14ac:dyDescent="0.3">
      <c r="A74" s="24">
        <v>45299.8125</v>
      </c>
      <c r="C74">
        <v>124</v>
      </c>
      <c r="D74">
        <v>120</v>
      </c>
      <c r="G74">
        <v>65.566400000000002</v>
      </c>
      <c r="H74">
        <v>65.566400000000002</v>
      </c>
      <c r="I74">
        <v>65.566400000000002</v>
      </c>
    </row>
    <row r="75" spans="1:9" x14ac:dyDescent="0.3">
      <c r="A75" s="24">
        <v>45299.819444444445</v>
      </c>
      <c r="C75">
        <v>122</v>
      </c>
      <c r="D75">
        <v>122</v>
      </c>
      <c r="G75">
        <v>64.538399999999996</v>
      </c>
      <c r="H75">
        <v>64.538399999999996</v>
      </c>
      <c r="I75">
        <v>64.538399999999996</v>
      </c>
    </row>
    <row r="76" spans="1:9" x14ac:dyDescent="0.3">
      <c r="A76" s="24">
        <v>45299.826388888891</v>
      </c>
      <c r="C76">
        <v>125</v>
      </c>
      <c r="D76">
        <v>123</v>
      </c>
      <c r="G76">
        <v>66.080399999999997</v>
      </c>
      <c r="H76">
        <v>66.080399999999997</v>
      </c>
      <c r="I76">
        <v>66.080399999999997</v>
      </c>
    </row>
    <row r="77" spans="1:9" x14ac:dyDescent="0.3">
      <c r="A77" s="24">
        <v>45299.833333333336</v>
      </c>
      <c r="C77">
        <v>125</v>
      </c>
      <c r="D77">
        <v>125</v>
      </c>
      <c r="G77">
        <v>66.080399999999997</v>
      </c>
      <c r="H77">
        <v>66.080399999999997</v>
      </c>
      <c r="I77">
        <v>66.080399999999997</v>
      </c>
    </row>
    <row r="78" spans="1:9" x14ac:dyDescent="0.3">
      <c r="A78" s="24">
        <v>45299.840277777781</v>
      </c>
      <c r="C78">
        <v>126</v>
      </c>
      <c r="D78">
        <v>125</v>
      </c>
      <c r="G78">
        <v>66.594399999999993</v>
      </c>
      <c r="H78">
        <v>66.594399999999993</v>
      </c>
      <c r="I78">
        <v>66.594399999999993</v>
      </c>
    </row>
    <row r="79" spans="1:9" x14ac:dyDescent="0.3">
      <c r="A79" s="24">
        <v>45299.847222222219</v>
      </c>
      <c r="C79">
        <v>126</v>
      </c>
      <c r="D79">
        <v>124</v>
      </c>
      <c r="G79">
        <v>66.594399999999993</v>
      </c>
      <c r="H79">
        <v>66.594399999999993</v>
      </c>
      <c r="I79">
        <v>66.594399999999993</v>
      </c>
    </row>
    <row r="80" spans="1:9" x14ac:dyDescent="0.3">
      <c r="A80" s="24">
        <v>45299.854166666664</v>
      </c>
      <c r="C80">
        <v>126</v>
      </c>
      <c r="D80">
        <v>123</v>
      </c>
      <c r="G80">
        <v>66.594399999999993</v>
      </c>
      <c r="H80">
        <v>66.594399999999993</v>
      </c>
      <c r="I80">
        <v>66.594399999999993</v>
      </c>
    </row>
    <row r="81" spans="1:9" x14ac:dyDescent="0.3">
      <c r="A81" s="24">
        <v>45299.861111111109</v>
      </c>
      <c r="C81">
        <v>128</v>
      </c>
      <c r="D81">
        <v>127</v>
      </c>
      <c r="G81">
        <v>67.622399999999999</v>
      </c>
      <c r="H81">
        <v>67.622399999999999</v>
      </c>
      <c r="I81">
        <v>67.622399999999999</v>
      </c>
    </row>
    <row r="82" spans="1:9" x14ac:dyDescent="0.3">
      <c r="A82" s="24">
        <v>45299.868055555555</v>
      </c>
      <c r="C82">
        <v>126</v>
      </c>
      <c r="D82">
        <v>123</v>
      </c>
      <c r="G82">
        <v>66.594399999999993</v>
      </c>
      <c r="H82">
        <v>66.594399999999993</v>
      </c>
      <c r="I82">
        <v>66.594399999999993</v>
      </c>
    </row>
    <row r="83" spans="1:9" x14ac:dyDescent="0.3">
      <c r="A83" s="24">
        <v>45299.875</v>
      </c>
      <c r="C83">
        <v>121</v>
      </c>
      <c r="D83">
        <v>122</v>
      </c>
      <c r="G83">
        <v>64.0244</v>
      </c>
      <c r="H83">
        <v>64.0244</v>
      </c>
      <c r="I83">
        <v>64.0244</v>
      </c>
    </row>
    <row r="84" spans="1:9" x14ac:dyDescent="0.3">
      <c r="A84" s="24">
        <v>45299.881944444445</v>
      </c>
      <c r="C84">
        <v>121</v>
      </c>
      <c r="D84">
        <v>121</v>
      </c>
      <c r="G84">
        <v>64.0244</v>
      </c>
      <c r="H84">
        <v>64.0244</v>
      </c>
      <c r="I84">
        <v>64.0244</v>
      </c>
    </row>
    <row r="85" spans="1:9" x14ac:dyDescent="0.3">
      <c r="A85" s="24">
        <v>45299.888888888891</v>
      </c>
      <c r="C85">
        <v>120</v>
      </c>
      <c r="D85">
        <v>121</v>
      </c>
      <c r="G85">
        <v>63.510399999999997</v>
      </c>
      <c r="H85">
        <v>63.510399999999997</v>
      </c>
      <c r="I85">
        <v>63.510399999999997</v>
      </c>
    </row>
    <row r="86" spans="1:9" x14ac:dyDescent="0.3">
      <c r="A86" s="24">
        <v>45299.895833333336</v>
      </c>
      <c r="C86">
        <v>122</v>
      </c>
      <c r="D86">
        <v>122</v>
      </c>
      <c r="G86">
        <v>64.538399999999996</v>
      </c>
      <c r="H86">
        <v>64.538399999999996</v>
      </c>
      <c r="I86">
        <v>64.538399999999996</v>
      </c>
    </row>
    <row r="87" spans="1:9" x14ac:dyDescent="0.3">
      <c r="A87" s="24">
        <v>45299.902777777781</v>
      </c>
      <c r="C87">
        <v>123</v>
      </c>
      <c r="D87">
        <v>121</v>
      </c>
      <c r="G87">
        <v>65.052400000000006</v>
      </c>
      <c r="H87">
        <v>65.052400000000006</v>
      </c>
      <c r="I87">
        <v>65.052400000000006</v>
      </c>
    </row>
    <row r="88" spans="1:9" x14ac:dyDescent="0.3">
      <c r="A88" s="24">
        <v>45299.909722222219</v>
      </c>
      <c r="C88">
        <v>123</v>
      </c>
      <c r="D88">
        <v>124</v>
      </c>
      <c r="G88">
        <v>65.052400000000006</v>
      </c>
      <c r="H88">
        <v>65.052400000000006</v>
      </c>
      <c r="I88">
        <v>65.052400000000006</v>
      </c>
    </row>
    <row r="89" spans="1:9" x14ac:dyDescent="0.3">
      <c r="A89" s="24">
        <v>45299.916666666664</v>
      </c>
      <c r="C89">
        <v>119</v>
      </c>
      <c r="D89">
        <v>119</v>
      </c>
      <c r="G89">
        <v>62.996400000000001</v>
      </c>
      <c r="H89">
        <v>62.996400000000001</v>
      </c>
      <c r="I89">
        <v>62.996400000000001</v>
      </c>
    </row>
    <row r="90" spans="1:9" x14ac:dyDescent="0.3">
      <c r="A90" s="24">
        <v>45299.923611111109</v>
      </c>
      <c r="C90">
        <v>118</v>
      </c>
      <c r="D90">
        <v>116</v>
      </c>
      <c r="G90">
        <v>62.482399999999998</v>
      </c>
      <c r="H90">
        <v>62.482399999999998</v>
      </c>
      <c r="I90">
        <v>62.482399999999998</v>
      </c>
    </row>
    <row r="91" spans="1:9" x14ac:dyDescent="0.3">
      <c r="A91" s="24">
        <v>45299.930555555555</v>
      </c>
      <c r="C91">
        <v>114</v>
      </c>
      <c r="D91">
        <v>115</v>
      </c>
      <c r="G91">
        <v>60.426400000000001</v>
      </c>
      <c r="H91">
        <v>60.426400000000001</v>
      </c>
      <c r="I91">
        <v>60.426400000000001</v>
      </c>
    </row>
    <row r="92" spans="1:9" x14ac:dyDescent="0.3">
      <c r="A92" s="24">
        <v>45299.9375</v>
      </c>
      <c r="C92">
        <v>112</v>
      </c>
      <c r="D92">
        <v>109</v>
      </c>
      <c r="G92">
        <v>59.398399999999995</v>
      </c>
      <c r="H92">
        <v>59.398399999999995</v>
      </c>
      <c r="I92">
        <v>59.398399999999995</v>
      </c>
    </row>
    <row r="93" spans="1:9" x14ac:dyDescent="0.3">
      <c r="A93" s="24">
        <v>45299.944444444445</v>
      </c>
      <c r="C93">
        <v>110</v>
      </c>
      <c r="D93">
        <v>107</v>
      </c>
      <c r="G93">
        <v>58.370399999999997</v>
      </c>
      <c r="H93">
        <v>58.370399999999997</v>
      </c>
      <c r="I93">
        <v>58.370399999999997</v>
      </c>
    </row>
    <row r="94" spans="1:9" x14ac:dyDescent="0.3">
      <c r="A94" s="24">
        <v>45299.951388888891</v>
      </c>
      <c r="C94">
        <v>112</v>
      </c>
      <c r="D94">
        <v>109</v>
      </c>
      <c r="G94">
        <v>59.398399999999995</v>
      </c>
      <c r="H94">
        <v>59.398399999999995</v>
      </c>
      <c r="I94">
        <v>59.398399999999995</v>
      </c>
    </row>
    <row r="95" spans="1:9" x14ac:dyDescent="0.3">
      <c r="A95" s="24">
        <v>45299.958333333336</v>
      </c>
      <c r="C95">
        <v>110</v>
      </c>
      <c r="D95">
        <v>106</v>
      </c>
      <c r="G95">
        <v>58.370399999999997</v>
      </c>
      <c r="H95">
        <v>58.370399999999997</v>
      </c>
      <c r="I95">
        <v>58.370399999999997</v>
      </c>
    </row>
    <row r="96" spans="1:9" x14ac:dyDescent="0.3">
      <c r="A96" s="24">
        <v>45299.965277777781</v>
      </c>
      <c r="C96">
        <v>114</v>
      </c>
      <c r="D96">
        <v>113</v>
      </c>
      <c r="G96">
        <v>60.426400000000001</v>
      </c>
      <c r="H96">
        <v>60.426400000000001</v>
      </c>
      <c r="I96">
        <v>60.426400000000001</v>
      </c>
    </row>
    <row r="97" spans="1:9" x14ac:dyDescent="0.3">
      <c r="A97" s="24">
        <v>45299.972222222219</v>
      </c>
      <c r="C97">
        <v>113</v>
      </c>
      <c r="D97">
        <v>112</v>
      </c>
      <c r="G97">
        <v>59.912399999999998</v>
      </c>
      <c r="H97">
        <v>59.912399999999998</v>
      </c>
      <c r="I97">
        <v>59.912399999999998</v>
      </c>
    </row>
    <row r="98" spans="1:9" x14ac:dyDescent="0.3">
      <c r="A98" s="24">
        <v>45299.979166666664</v>
      </c>
      <c r="C98">
        <v>116</v>
      </c>
      <c r="D98">
        <v>113</v>
      </c>
      <c r="G98">
        <v>61.4544</v>
      </c>
      <c r="H98">
        <v>61.4544</v>
      </c>
      <c r="I98">
        <v>61.4544</v>
      </c>
    </row>
    <row r="99" spans="1:9" x14ac:dyDescent="0.3">
      <c r="A99" s="24">
        <v>45299.986111111109</v>
      </c>
      <c r="C99">
        <v>115</v>
      </c>
      <c r="D99">
        <v>112</v>
      </c>
      <c r="G99">
        <v>60.940399999999997</v>
      </c>
      <c r="H99">
        <v>60.940399999999997</v>
      </c>
      <c r="I99">
        <v>60.940399999999997</v>
      </c>
    </row>
    <row r="100" spans="1:9" x14ac:dyDescent="0.3">
      <c r="A100" s="24">
        <v>45299.993055555555</v>
      </c>
      <c r="C100">
        <v>114</v>
      </c>
      <c r="D100">
        <v>112</v>
      </c>
      <c r="G100">
        <v>60.426400000000001</v>
      </c>
      <c r="H100">
        <v>60.426400000000001</v>
      </c>
      <c r="I100">
        <v>60.426400000000001</v>
      </c>
    </row>
    <row r="101" spans="1:9" x14ac:dyDescent="0.3">
      <c r="A101" s="24">
        <v>45300</v>
      </c>
      <c r="C101">
        <v>113</v>
      </c>
      <c r="D101">
        <v>107</v>
      </c>
      <c r="G101">
        <v>59.912399999999998</v>
      </c>
      <c r="H101">
        <v>59.912399999999998</v>
      </c>
      <c r="I101">
        <v>59.912399999999998</v>
      </c>
    </row>
    <row r="102" spans="1:9" x14ac:dyDescent="0.3">
      <c r="A102" s="24">
        <v>45300.006944444445</v>
      </c>
      <c r="C102">
        <v>115</v>
      </c>
      <c r="D102">
        <v>112</v>
      </c>
      <c r="G102">
        <v>60.940399999999997</v>
      </c>
      <c r="H102">
        <v>60.940399999999997</v>
      </c>
      <c r="I102">
        <v>60.940399999999997</v>
      </c>
    </row>
    <row r="103" spans="1:9" x14ac:dyDescent="0.3">
      <c r="A103" s="24">
        <v>45300.013888888891</v>
      </c>
      <c r="C103">
        <v>112</v>
      </c>
      <c r="D103">
        <v>110</v>
      </c>
      <c r="G103">
        <v>59.398399999999995</v>
      </c>
      <c r="H103">
        <v>59.398399999999995</v>
      </c>
      <c r="I103">
        <v>59.398399999999995</v>
      </c>
    </row>
    <row r="104" spans="1:9" x14ac:dyDescent="0.3">
      <c r="A104" s="24">
        <v>45300.020833333336</v>
      </c>
      <c r="C104">
        <v>114</v>
      </c>
      <c r="D104">
        <v>111</v>
      </c>
      <c r="G104">
        <v>60.426400000000001</v>
      </c>
      <c r="H104">
        <v>60.426400000000001</v>
      </c>
      <c r="I104">
        <v>60.426400000000001</v>
      </c>
    </row>
    <row r="105" spans="1:9" x14ac:dyDescent="0.3">
      <c r="A105" s="24">
        <v>45300.027777777781</v>
      </c>
      <c r="C105">
        <v>116</v>
      </c>
      <c r="D105">
        <v>111</v>
      </c>
      <c r="G105">
        <v>61.4544</v>
      </c>
      <c r="H105">
        <v>61.4544</v>
      </c>
      <c r="I105">
        <v>61.4544</v>
      </c>
    </row>
    <row r="106" spans="1:9" x14ac:dyDescent="0.3">
      <c r="A106" s="24">
        <v>45300.034722222219</v>
      </c>
      <c r="C106">
        <v>116</v>
      </c>
      <c r="D106">
        <v>111</v>
      </c>
      <c r="G106">
        <v>61.4544</v>
      </c>
      <c r="H106">
        <v>61.4544</v>
      </c>
      <c r="I106">
        <v>61.4544</v>
      </c>
    </row>
    <row r="107" spans="1:9" x14ac:dyDescent="0.3">
      <c r="A107" s="24">
        <v>45300.041666666664</v>
      </c>
      <c r="C107">
        <v>114</v>
      </c>
      <c r="D107">
        <v>113</v>
      </c>
      <c r="G107">
        <v>60.426400000000001</v>
      </c>
      <c r="H107">
        <v>60.426400000000001</v>
      </c>
      <c r="I107">
        <v>60.426400000000001</v>
      </c>
    </row>
    <row r="108" spans="1:9" x14ac:dyDescent="0.3">
      <c r="A108" s="24">
        <v>45300.048611111109</v>
      </c>
      <c r="C108">
        <v>114</v>
      </c>
      <c r="D108">
        <v>113</v>
      </c>
      <c r="G108">
        <v>60.426400000000001</v>
      </c>
      <c r="H108">
        <v>60.426400000000001</v>
      </c>
      <c r="I108">
        <v>60.426400000000001</v>
      </c>
    </row>
    <row r="109" spans="1:9" x14ac:dyDescent="0.3">
      <c r="A109" s="24">
        <v>45300.055555555555</v>
      </c>
      <c r="C109">
        <v>113</v>
      </c>
      <c r="D109">
        <v>110</v>
      </c>
      <c r="G109">
        <v>59.912399999999998</v>
      </c>
      <c r="H109">
        <v>59.912399999999998</v>
      </c>
      <c r="I109">
        <v>59.912399999999998</v>
      </c>
    </row>
    <row r="110" spans="1:9" x14ac:dyDescent="0.3">
      <c r="A110" s="24">
        <v>45300.0625</v>
      </c>
      <c r="C110">
        <v>110</v>
      </c>
      <c r="D110">
        <v>109</v>
      </c>
      <c r="G110">
        <v>58.370399999999997</v>
      </c>
      <c r="H110">
        <v>58.370399999999997</v>
      </c>
      <c r="I110">
        <v>58.370399999999997</v>
      </c>
    </row>
    <row r="111" spans="1:9" x14ac:dyDescent="0.3">
      <c r="A111" s="24">
        <v>45300.069444444445</v>
      </c>
      <c r="C111">
        <v>109</v>
      </c>
      <c r="D111">
        <v>105</v>
      </c>
      <c r="G111">
        <v>57.856400000000001</v>
      </c>
      <c r="H111">
        <v>57.856400000000001</v>
      </c>
      <c r="I111">
        <v>57.856400000000001</v>
      </c>
    </row>
    <row r="112" spans="1:9" x14ac:dyDescent="0.3">
      <c r="A112" s="24">
        <v>45300.076388888891</v>
      </c>
      <c r="C112">
        <v>107</v>
      </c>
      <c r="D112">
        <v>103</v>
      </c>
      <c r="G112">
        <v>56.828400000000002</v>
      </c>
      <c r="H112">
        <v>56.828400000000002</v>
      </c>
      <c r="I112">
        <v>56.828400000000002</v>
      </c>
    </row>
    <row r="113" spans="1:9" x14ac:dyDescent="0.3">
      <c r="A113" s="24">
        <v>45300.083333333336</v>
      </c>
      <c r="C113">
        <v>107</v>
      </c>
      <c r="D113">
        <v>105</v>
      </c>
      <c r="G113">
        <v>56.828400000000002</v>
      </c>
      <c r="H113">
        <v>56.828400000000002</v>
      </c>
      <c r="I113">
        <v>56.828400000000002</v>
      </c>
    </row>
    <row r="114" spans="1:9" x14ac:dyDescent="0.3">
      <c r="A114" s="24">
        <v>45300.090277777781</v>
      </c>
      <c r="C114">
        <v>106</v>
      </c>
      <c r="D114">
        <v>100</v>
      </c>
      <c r="G114">
        <v>56.314399999999999</v>
      </c>
      <c r="H114">
        <v>56.314399999999999</v>
      </c>
      <c r="I114">
        <v>56.314399999999999</v>
      </c>
    </row>
    <row r="115" spans="1:9" x14ac:dyDescent="0.3">
      <c r="A115" s="24">
        <v>45300.097222222219</v>
      </c>
      <c r="C115">
        <v>100</v>
      </c>
      <c r="D115">
        <v>94</v>
      </c>
      <c r="G115">
        <v>53.230399999999996</v>
      </c>
      <c r="H115">
        <v>53.230399999999996</v>
      </c>
      <c r="I115">
        <v>53.230399999999996</v>
      </c>
    </row>
    <row r="116" spans="1:9" x14ac:dyDescent="0.3">
      <c r="A116" s="24">
        <v>45300.104166666664</v>
      </c>
      <c r="C116">
        <v>99</v>
      </c>
      <c r="D116">
        <v>93</v>
      </c>
      <c r="G116">
        <v>52.7164</v>
      </c>
      <c r="H116">
        <v>52.7164</v>
      </c>
      <c r="I116">
        <v>52.7164</v>
      </c>
    </row>
    <row r="117" spans="1:9" x14ac:dyDescent="0.3">
      <c r="A117" s="24">
        <v>45300.111111111109</v>
      </c>
      <c r="C117">
        <v>96</v>
      </c>
      <c r="D117">
        <v>89</v>
      </c>
      <c r="G117">
        <v>51.174399999999999</v>
      </c>
      <c r="H117">
        <v>51.174399999999999</v>
      </c>
      <c r="I117">
        <v>51.174399999999999</v>
      </c>
    </row>
    <row r="118" spans="1:9" x14ac:dyDescent="0.3">
      <c r="A118" s="24">
        <v>45300.118055555555</v>
      </c>
      <c r="C118">
        <v>94</v>
      </c>
      <c r="D118">
        <v>86</v>
      </c>
      <c r="G118">
        <v>50.1464</v>
      </c>
      <c r="H118">
        <v>50.1464</v>
      </c>
      <c r="I118">
        <v>50.1464</v>
      </c>
    </row>
    <row r="119" spans="1:9" x14ac:dyDescent="0.3">
      <c r="A119" s="24">
        <v>45300.125</v>
      </c>
      <c r="C119">
        <v>90</v>
      </c>
      <c r="D119">
        <v>83</v>
      </c>
      <c r="G119">
        <v>48.090399999999995</v>
      </c>
      <c r="H119">
        <v>48.090399999999995</v>
      </c>
      <c r="I119">
        <v>48.090399999999995</v>
      </c>
    </row>
    <row r="120" spans="1:9" x14ac:dyDescent="0.3">
      <c r="A120" s="24">
        <v>45300.131944444445</v>
      </c>
      <c r="C120">
        <v>88</v>
      </c>
      <c r="D120">
        <v>82</v>
      </c>
      <c r="G120">
        <v>47.062399999999997</v>
      </c>
      <c r="H120">
        <v>47.062399999999997</v>
      </c>
      <c r="I120">
        <v>47.062399999999997</v>
      </c>
    </row>
    <row r="121" spans="1:9" x14ac:dyDescent="0.3">
      <c r="A121" s="24">
        <v>45300.138888888891</v>
      </c>
      <c r="C121">
        <v>84</v>
      </c>
      <c r="D121">
        <v>81</v>
      </c>
      <c r="G121">
        <v>45.006399999999999</v>
      </c>
      <c r="H121">
        <v>45.006399999999999</v>
      </c>
      <c r="I121">
        <v>45.006399999999999</v>
      </c>
    </row>
    <row r="122" spans="1:9" x14ac:dyDescent="0.3">
      <c r="A122" s="24">
        <v>45300.145833333336</v>
      </c>
      <c r="C122">
        <v>82</v>
      </c>
      <c r="D122">
        <v>77</v>
      </c>
      <c r="G122">
        <v>43.978400000000001</v>
      </c>
      <c r="H122">
        <v>43.978400000000001</v>
      </c>
      <c r="I122">
        <v>43.978400000000001</v>
      </c>
    </row>
    <row r="123" spans="1:9" x14ac:dyDescent="0.3">
      <c r="A123" s="24">
        <v>45300.152777777781</v>
      </c>
      <c r="C123">
        <v>79</v>
      </c>
      <c r="D123">
        <v>74</v>
      </c>
      <c r="G123">
        <v>42.436399999999999</v>
      </c>
      <c r="H123">
        <v>42.436399999999999</v>
      </c>
      <c r="I123">
        <v>42.436399999999999</v>
      </c>
    </row>
    <row r="124" spans="1:9" x14ac:dyDescent="0.3">
      <c r="A124" s="24">
        <v>45300.159722222219</v>
      </c>
      <c r="C124">
        <v>71</v>
      </c>
      <c r="D124">
        <v>67</v>
      </c>
      <c r="G124">
        <v>38.324399999999997</v>
      </c>
      <c r="H124">
        <v>38.324399999999997</v>
      </c>
      <c r="I124">
        <v>38.324399999999997</v>
      </c>
    </row>
    <row r="125" spans="1:9" x14ac:dyDescent="0.3">
      <c r="A125" s="24">
        <v>45300.166666666664</v>
      </c>
      <c r="C125">
        <v>65</v>
      </c>
      <c r="D125">
        <v>61</v>
      </c>
      <c r="G125">
        <v>35.240400000000001</v>
      </c>
      <c r="H125">
        <v>35.240400000000001</v>
      </c>
      <c r="I125">
        <v>35.240400000000001</v>
      </c>
    </row>
    <row r="126" spans="1:9" x14ac:dyDescent="0.3">
      <c r="A126" s="24">
        <v>45300.173611111109</v>
      </c>
      <c r="C126">
        <v>57</v>
      </c>
      <c r="D126">
        <v>55</v>
      </c>
      <c r="G126">
        <v>31.128400000000003</v>
      </c>
      <c r="H126">
        <v>31.128400000000003</v>
      </c>
      <c r="I126">
        <v>31.128400000000003</v>
      </c>
    </row>
    <row r="127" spans="1:9" x14ac:dyDescent="0.3">
      <c r="A127" s="24">
        <v>45300.180555555555</v>
      </c>
      <c r="C127">
        <v>52</v>
      </c>
      <c r="D127">
        <v>49</v>
      </c>
      <c r="G127">
        <v>28.558400000000002</v>
      </c>
      <c r="H127">
        <v>28.558400000000002</v>
      </c>
      <c r="I127">
        <v>28.558400000000002</v>
      </c>
    </row>
    <row r="128" spans="1:9" x14ac:dyDescent="0.3">
      <c r="A128" s="24">
        <v>45300.1875</v>
      </c>
      <c r="C128">
        <v>46</v>
      </c>
      <c r="D128">
        <v>41</v>
      </c>
      <c r="G128">
        <v>25.474400000000003</v>
      </c>
      <c r="H128">
        <v>25.474400000000003</v>
      </c>
      <c r="I128">
        <v>25.474400000000003</v>
      </c>
    </row>
    <row r="129" spans="1:9" x14ac:dyDescent="0.3">
      <c r="A129" s="24">
        <v>45300.194444444445</v>
      </c>
      <c r="C129">
        <v>41</v>
      </c>
      <c r="D129">
        <v>36</v>
      </c>
      <c r="G129">
        <v>22.904400000000003</v>
      </c>
      <c r="H129">
        <v>22.904400000000003</v>
      </c>
      <c r="I129">
        <v>22.904400000000003</v>
      </c>
    </row>
    <row r="130" spans="1:9" x14ac:dyDescent="0.3">
      <c r="A130" s="24">
        <v>45300.201388888891</v>
      </c>
      <c r="C130">
        <v>39</v>
      </c>
      <c r="D130">
        <v>32</v>
      </c>
      <c r="G130">
        <v>21.8764</v>
      </c>
      <c r="H130">
        <v>21.8764</v>
      </c>
      <c r="I130">
        <v>21.8764</v>
      </c>
    </row>
    <row r="131" spans="1:9" x14ac:dyDescent="0.3">
      <c r="A131" s="24">
        <v>45300.208333333336</v>
      </c>
      <c r="C131">
        <v>34</v>
      </c>
      <c r="D131">
        <v>32</v>
      </c>
      <c r="G131">
        <v>19.3064</v>
      </c>
      <c r="H131">
        <v>19.3064</v>
      </c>
      <c r="I131">
        <v>19.3064</v>
      </c>
    </row>
    <row r="132" spans="1:9" x14ac:dyDescent="0.3">
      <c r="A132" s="24">
        <v>45300.215277777781</v>
      </c>
      <c r="C132">
        <v>41</v>
      </c>
      <c r="D132">
        <v>33</v>
      </c>
      <c r="G132">
        <v>22.904400000000003</v>
      </c>
      <c r="H132">
        <v>22.904400000000003</v>
      </c>
      <c r="I132">
        <v>22.904400000000003</v>
      </c>
    </row>
    <row r="133" spans="1:9" x14ac:dyDescent="0.3">
      <c r="A133" s="24">
        <v>45300.222222222219</v>
      </c>
      <c r="C133">
        <v>41</v>
      </c>
      <c r="D133">
        <v>33</v>
      </c>
      <c r="G133">
        <v>22.904400000000003</v>
      </c>
      <c r="H133">
        <v>22.904400000000003</v>
      </c>
      <c r="I133">
        <v>22.904400000000003</v>
      </c>
    </row>
    <row r="134" spans="1:9" x14ac:dyDescent="0.3">
      <c r="A134" s="24">
        <v>45300.229166666664</v>
      </c>
      <c r="C134">
        <v>42</v>
      </c>
      <c r="D134">
        <v>33</v>
      </c>
      <c r="G134">
        <v>23.418400000000002</v>
      </c>
      <c r="H134">
        <v>23.418400000000002</v>
      </c>
      <c r="I134">
        <v>23.418400000000002</v>
      </c>
    </row>
    <row r="135" spans="1:9" x14ac:dyDescent="0.3">
      <c r="A135" s="24">
        <v>45300.236111111109</v>
      </c>
      <c r="C135">
        <v>44</v>
      </c>
      <c r="D135">
        <v>36</v>
      </c>
      <c r="G135">
        <v>24.446400000000001</v>
      </c>
      <c r="H135">
        <v>24.446400000000001</v>
      </c>
      <c r="I135">
        <v>24.446400000000001</v>
      </c>
    </row>
    <row r="136" spans="1:9" x14ac:dyDescent="0.3">
      <c r="A136" s="24">
        <v>45300.243055555555</v>
      </c>
      <c r="C136">
        <v>47</v>
      </c>
      <c r="D136">
        <v>41</v>
      </c>
      <c r="G136">
        <v>25.988400000000002</v>
      </c>
      <c r="H136">
        <v>25.988400000000002</v>
      </c>
      <c r="I136">
        <v>25.988400000000002</v>
      </c>
    </row>
    <row r="137" spans="1:9" x14ac:dyDescent="0.3">
      <c r="A137" s="24">
        <v>45300.25</v>
      </c>
      <c r="C137">
        <v>50</v>
      </c>
      <c r="D137">
        <v>44</v>
      </c>
      <c r="G137">
        <v>27.5304</v>
      </c>
      <c r="H137">
        <v>27.5304</v>
      </c>
      <c r="I137">
        <v>27.5304</v>
      </c>
    </row>
    <row r="138" spans="1:9" x14ac:dyDescent="0.3">
      <c r="A138" s="24">
        <v>45300.256944444445</v>
      </c>
      <c r="C138">
        <v>53</v>
      </c>
      <c r="D138">
        <v>48</v>
      </c>
      <c r="G138">
        <v>29.072400000000002</v>
      </c>
      <c r="H138">
        <v>29.072400000000002</v>
      </c>
      <c r="I138">
        <v>29.072400000000002</v>
      </c>
    </row>
    <row r="139" spans="1:9" x14ac:dyDescent="0.3">
      <c r="A139" s="24">
        <v>45300.263888888891</v>
      </c>
      <c r="C139">
        <v>53</v>
      </c>
      <c r="D139">
        <v>45</v>
      </c>
      <c r="G139">
        <v>29.072400000000002</v>
      </c>
      <c r="H139">
        <v>29.072400000000002</v>
      </c>
      <c r="I139">
        <v>29.072400000000002</v>
      </c>
    </row>
    <row r="140" spans="1:9" x14ac:dyDescent="0.3">
      <c r="A140" s="24">
        <v>45300.270833333336</v>
      </c>
      <c r="C140">
        <v>49</v>
      </c>
      <c r="D140">
        <v>42</v>
      </c>
      <c r="G140">
        <v>27.016400000000001</v>
      </c>
      <c r="H140">
        <v>27.016400000000001</v>
      </c>
      <c r="I140">
        <v>27.016400000000001</v>
      </c>
    </row>
    <row r="141" spans="1:9" x14ac:dyDescent="0.3">
      <c r="A141" s="24">
        <v>45300.277777777781</v>
      </c>
      <c r="C141">
        <v>44</v>
      </c>
      <c r="D141">
        <v>39</v>
      </c>
      <c r="G141">
        <v>24.446400000000001</v>
      </c>
      <c r="H141">
        <v>24.446400000000001</v>
      </c>
      <c r="I141">
        <v>24.446400000000001</v>
      </c>
    </row>
    <row r="142" spans="1:9" x14ac:dyDescent="0.3">
      <c r="A142" s="24">
        <v>45300.284722222219</v>
      </c>
      <c r="C142">
        <v>43</v>
      </c>
      <c r="D142">
        <v>35</v>
      </c>
      <c r="G142">
        <v>23.932400000000001</v>
      </c>
      <c r="H142">
        <v>23.932400000000001</v>
      </c>
      <c r="I142">
        <v>23.932400000000001</v>
      </c>
    </row>
    <row r="143" spans="1:9" x14ac:dyDescent="0.3">
      <c r="A143" s="24">
        <v>45300.291666666664</v>
      </c>
      <c r="C143">
        <v>44</v>
      </c>
      <c r="D143">
        <v>36</v>
      </c>
      <c r="G143">
        <v>24.446400000000001</v>
      </c>
      <c r="H143">
        <v>24.446400000000001</v>
      </c>
      <c r="I143">
        <v>24.446400000000001</v>
      </c>
    </row>
    <row r="144" spans="1:9" x14ac:dyDescent="0.3">
      <c r="A144" s="24">
        <v>45300.298611111109</v>
      </c>
      <c r="C144">
        <v>57</v>
      </c>
      <c r="D144">
        <v>54</v>
      </c>
      <c r="G144">
        <v>31.128400000000003</v>
      </c>
      <c r="H144">
        <v>31.128400000000003</v>
      </c>
      <c r="I144">
        <v>31.128400000000003</v>
      </c>
    </row>
    <row r="145" spans="1:9" x14ac:dyDescent="0.3">
      <c r="A145" s="24">
        <v>45300.305555555555</v>
      </c>
      <c r="C145">
        <v>52</v>
      </c>
      <c r="D145">
        <v>47</v>
      </c>
      <c r="G145">
        <v>28.558400000000002</v>
      </c>
      <c r="H145">
        <v>28.558400000000002</v>
      </c>
      <c r="I145">
        <v>28.558400000000002</v>
      </c>
    </row>
    <row r="146" spans="1:9" x14ac:dyDescent="0.3">
      <c r="A146" s="24">
        <v>45300.3125</v>
      </c>
      <c r="C146">
        <v>49</v>
      </c>
      <c r="D146">
        <v>44</v>
      </c>
      <c r="G146">
        <v>27.016400000000001</v>
      </c>
      <c r="H146">
        <v>27.016400000000001</v>
      </c>
      <c r="I146">
        <v>27.016400000000001</v>
      </c>
    </row>
    <row r="147" spans="1:9" x14ac:dyDescent="0.3">
      <c r="A147" s="24">
        <v>45300.319444444445</v>
      </c>
      <c r="C147">
        <v>50</v>
      </c>
      <c r="D147">
        <v>43</v>
      </c>
      <c r="G147">
        <v>27.5304</v>
      </c>
      <c r="H147">
        <v>27.5304</v>
      </c>
      <c r="I147">
        <v>27.5304</v>
      </c>
    </row>
    <row r="148" spans="1:9" x14ac:dyDescent="0.3">
      <c r="A148" s="24">
        <v>45300.326388888891</v>
      </c>
      <c r="C148">
        <v>50</v>
      </c>
      <c r="D148">
        <v>42</v>
      </c>
      <c r="G148">
        <v>27.5304</v>
      </c>
      <c r="H148">
        <v>27.5304</v>
      </c>
      <c r="I148">
        <v>27.5304</v>
      </c>
    </row>
    <row r="149" spans="1:9" x14ac:dyDescent="0.3">
      <c r="A149" s="24">
        <v>45300.333333333336</v>
      </c>
      <c r="C149">
        <v>50</v>
      </c>
      <c r="D149">
        <v>43</v>
      </c>
      <c r="G149">
        <v>27.5304</v>
      </c>
      <c r="H149">
        <v>27.5304</v>
      </c>
      <c r="I149">
        <v>27.5304</v>
      </c>
    </row>
    <row r="150" spans="1:9" x14ac:dyDescent="0.3">
      <c r="A150" s="24">
        <v>45300.340277777781</v>
      </c>
      <c r="C150">
        <v>45</v>
      </c>
      <c r="D150">
        <v>38</v>
      </c>
      <c r="G150">
        <v>24.9604</v>
      </c>
      <c r="H150">
        <v>24.9604</v>
      </c>
      <c r="I150">
        <v>24.9604</v>
      </c>
    </row>
    <row r="151" spans="1:9" x14ac:dyDescent="0.3">
      <c r="A151" s="24">
        <v>45300.347222222219</v>
      </c>
      <c r="C151">
        <v>44</v>
      </c>
      <c r="D151">
        <v>37</v>
      </c>
      <c r="G151">
        <v>24.446400000000001</v>
      </c>
      <c r="H151">
        <v>24.446400000000001</v>
      </c>
      <c r="I151">
        <v>24.446400000000001</v>
      </c>
    </row>
    <row r="152" spans="1:9" x14ac:dyDescent="0.3">
      <c r="A152" s="24">
        <v>45300.354166666664</v>
      </c>
      <c r="C152">
        <v>45</v>
      </c>
      <c r="D152">
        <v>37</v>
      </c>
      <c r="G152">
        <v>24.9604</v>
      </c>
      <c r="H152">
        <v>24.9604</v>
      </c>
      <c r="I152">
        <v>24.9604</v>
      </c>
    </row>
    <row r="153" spans="1:9" x14ac:dyDescent="0.3">
      <c r="A153" s="24">
        <v>45300.361111111109</v>
      </c>
      <c r="C153">
        <v>43</v>
      </c>
      <c r="D153">
        <v>37</v>
      </c>
      <c r="G153">
        <v>23.932400000000001</v>
      </c>
      <c r="H153">
        <v>23.932400000000001</v>
      </c>
      <c r="I153">
        <v>23.932400000000001</v>
      </c>
    </row>
    <row r="154" spans="1:9" x14ac:dyDescent="0.3">
      <c r="A154" s="24">
        <v>45300.368055555555</v>
      </c>
      <c r="C154">
        <v>37</v>
      </c>
      <c r="D154">
        <v>32</v>
      </c>
      <c r="G154">
        <v>20.848400000000002</v>
      </c>
      <c r="H154">
        <v>20.848400000000002</v>
      </c>
      <c r="I154">
        <v>20.848400000000002</v>
      </c>
    </row>
    <row r="155" spans="1:9" x14ac:dyDescent="0.3">
      <c r="A155" s="24">
        <v>45300.375</v>
      </c>
      <c r="C155">
        <v>38</v>
      </c>
      <c r="D155">
        <v>32</v>
      </c>
      <c r="G155">
        <v>21.362400000000001</v>
      </c>
      <c r="H155">
        <v>21.362400000000001</v>
      </c>
      <c r="I155">
        <v>21.362400000000001</v>
      </c>
    </row>
    <row r="156" spans="1:9" x14ac:dyDescent="0.3">
      <c r="A156" s="24">
        <v>45300.381944444445</v>
      </c>
      <c r="C156">
        <v>35</v>
      </c>
      <c r="D156">
        <v>32</v>
      </c>
      <c r="G156">
        <v>19.820400000000003</v>
      </c>
      <c r="H156">
        <v>19.820400000000003</v>
      </c>
      <c r="I156">
        <v>19.820400000000003</v>
      </c>
    </row>
    <row r="157" spans="1:9" x14ac:dyDescent="0.3">
      <c r="A157" s="24">
        <v>45300.388888888891</v>
      </c>
      <c r="C157">
        <v>35</v>
      </c>
      <c r="D157">
        <v>31</v>
      </c>
      <c r="G157">
        <v>19.820400000000003</v>
      </c>
      <c r="H157">
        <v>19.820400000000003</v>
      </c>
      <c r="I157">
        <v>19.820400000000003</v>
      </c>
    </row>
    <row r="158" spans="1:9" x14ac:dyDescent="0.3">
      <c r="A158" s="24">
        <v>45300.395833333336</v>
      </c>
      <c r="C158">
        <v>30</v>
      </c>
      <c r="D158">
        <v>28</v>
      </c>
      <c r="G158">
        <v>17.250399999999999</v>
      </c>
      <c r="H158">
        <v>17.250399999999999</v>
      </c>
      <c r="I158">
        <v>17.250399999999999</v>
      </c>
    </row>
    <row r="159" spans="1:9" x14ac:dyDescent="0.3">
      <c r="A159" s="24">
        <v>45300.402777777781</v>
      </c>
      <c r="C159">
        <v>27</v>
      </c>
      <c r="D159">
        <v>22</v>
      </c>
      <c r="G159">
        <v>15.708400000000001</v>
      </c>
      <c r="H159">
        <v>15.708400000000001</v>
      </c>
      <c r="I159">
        <v>15.708400000000001</v>
      </c>
    </row>
    <row r="160" spans="1:9" x14ac:dyDescent="0.3">
      <c r="A160" s="24">
        <v>45300.409722222219</v>
      </c>
      <c r="C160">
        <v>27</v>
      </c>
      <c r="D160">
        <v>25</v>
      </c>
      <c r="G160">
        <v>15.708400000000001</v>
      </c>
      <c r="H160">
        <v>15.708400000000001</v>
      </c>
      <c r="I160">
        <v>15.708400000000001</v>
      </c>
    </row>
    <row r="161" spans="1:9" x14ac:dyDescent="0.3">
      <c r="A161" s="24">
        <v>45300.416666666664</v>
      </c>
      <c r="C161">
        <v>25</v>
      </c>
      <c r="D161">
        <v>21</v>
      </c>
      <c r="G161">
        <v>14.680399999999999</v>
      </c>
      <c r="H161">
        <v>14.680399999999999</v>
      </c>
      <c r="I161">
        <v>14.680399999999999</v>
      </c>
    </row>
    <row r="162" spans="1:9" x14ac:dyDescent="0.3">
      <c r="A162" s="24">
        <v>45300.423611111109</v>
      </c>
      <c r="C162">
        <v>25</v>
      </c>
      <c r="D162">
        <v>21</v>
      </c>
      <c r="G162">
        <v>14.680399999999999</v>
      </c>
      <c r="H162">
        <v>14.680399999999999</v>
      </c>
      <c r="I162">
        <v>14.680399999999999</v>
      </c>
    </row>
    <row r="163" spans="1:9" x14ac:dyDescent="0.3">
      <c r="A163" s="24">
        <v>45300.430555555555</v>
      </c>
      <c r="C163">
        <v>26</v>
      </c>
      <c r="D163">
        <v>20</v>
      </c>
      <c r="G163">
        <v>15.194400000000002</v>
      </c>
      <c r="H163">
        <v>15.194400000000002</v>
      </c>
      <c r="I163">
        <v>15.194400000000002</v>
      </c>
    </row>
    <row r="164" spans="1:9" x14ac:dyDescent="0.3">
      <c r="A164" s="24">
        <v>45300.4375</v>
      </c>
      <c r="C164">
        <v>24</v>
      </c>
      <c r="D164">
        <v>20</v>
      </c>
      <c r="G164">
        <v>14.166399999999999</v>
      </c>
      <c r="H164">
        <v>14.166399999999999</v>
      </c>
      <c r="I164">
        <v>14.166399999999999</v>
      </c>
    </row>
    <row r="165" spans="1:9" x14ac:dyDescent="0.3">
      <c r="A165" s="24">
        <v>45300.444444444445</v>
      </c>
      <c r="C165">
        <v>23</v>
      </c>
      <c r="D165">
        <v>18</v>
      </c>
      <c r="G165">
        <v>13.6524</v>
      </c>
      <c r="H165">
        <v>13.6524</v>
      </c>
      <c r="I165">
        <v>13.6524</v>
      </c>
    </row>
    <row r="166" spans="1:9" x14ac:dyDescent="0.3">
      <c r="A166" s="24">
        <v>45300.451388888891</v>
      </c>
      <c r="C166">
        <v>21</v>
      </c>
      <c r="D166">
        <v>18</v>
      </c>
      <c r="G166">
        <v>12.624400000000001</v>
      </c>
      <c r="H166">
        <v>12.624400000000001</v>
      </c>
      <c r="I166">
        <v>12.624400000000001</v>
      </c>
    </row>
    <row r="167" spans="1:9" x14ac:dyDescent="0.3">
      <c r="A167" s="24">
        <v>45300.458333333336</v>
      </c>
      <c r="C167">
        <v>22</v>
      </c>
      <c r="D167">
        <v>19</v>
      </c>
      <c r="G167">
        <v>13.138400000000001</v>
      </c>
      <c r="H167">
        <v>13.138400000000001</v>
      </c>
      <c r="I167">
        <v>13.138400000000001</v>
      </c>
    </row>
    <row r="168" spans="1:9" x14ac:dyDescent="0.3">
      <c r="A168" s="24">
        <v>45300.465277777781</v>
      </c>
      <c r="C168">
        <v>23</v>
      </c>
      <c r="D168">
        <v>19</v>
      </c>
      <c r="G168">
        <v>13.6524</v>
      </c>
      <c r="H168">
        <v>13.6524</v>
      </c>
      <c r="I168">
        <v>13.6524</v>
      </c>
    </row>
    <row r="169" spans="1:9" x14ac:dyDescent="0.3">
      <c r="A169" s="24">
        <v>45300.472222222219</v>
      </c>
      <c r="C169">
        <v>21</v>
      </c>
      <c r="D169">
        <v>18</v>
      </c>
      <c r="G169">
        <v>12.624400000000001</v>
      </c>
      <c r="H169">
        <v>12.624400000000001</v>
      </c>
      <c r="I169">
        <v>12.624400000000001</v>
      </c>
    </row>
    <row r="170" spans="1:9" x14ac:dyDescent="0.3">
      <c r="A170" s="24">
        <v>45300.479166666664</v>
      </c>
      <c r="C170">
        <v>21</v>
      </c>
      <c r="D170">
        <v>19</v>
      </c>
      <c r="G170">
        <v>12.624400000000001</v>
      </c>
      <c r="H170">
        <v>12.624400000000001</v>
      </c>
      <c r="I170">
        <v>12.624400000000001</v>
      </c>
    </row>
    <row r="171" spans="1:9" x14ac:dyDescent="0.3">
      <c r="A171" s="24">
        <v>45300.486111111109</v>
      </c>
      <c r="C171">
        <v>18</v>
      </c>
      <c r="D171">
        <v>15</v>
      </c>
      <c r="G171">
        <v>11.0824</v>
      </c>
      <c r="H171">
        <v>11.0824</v>
      </c>
      <c r="I171">
        <v>11.0824</v>
      </c>
    </row>
    <row r="172" spans="1:9" x14ac:dyDescent="0.3">
      <c r="A172" s="24">
        <v>45300.493055555555</v>
      </c>
      <c r="C172">
        <v>16</v>
      </c>
      <c r="D172">
        <v>12</v>
      </c>
      <c r="G172">
        <v>10.054400000000001</v>
      </c>
      <c r="H172">
        <v>10.054400000000001</v>
      </c>
      <c r="I172">
        <v>10.054400000000001</v>
      </c>
    </row>
    <row r="173" spans="1:9" x14ac:dyDescent="0.3">
      <c r="A173" s="24">
        <v>45300.5</v>
      </c>
      <c r="C173">
        <v>15</v>
      </c>
      <c r="D173">
        <v>12</v>
      </c>
      <c r="G173">
        <v>9.5404</v>
      </c>
      <c r="H173">
        <v>9.5404</v>
      </c>
      <c r="I173">
        <v>9.5404</v>
      </c>
    </row>
    <row r="174" spans="1:9" x14ac:dyDescent="0.3">
      <c r="A174" s="24">
        <v>45300.506944444445</v>
      </c>
      <c r="C174">
        <v>17</v>
      </c>
      <c r="D174">
        <v>15</v>
      </c>
      <c r="G174">
        <v>10.5684</v>
      </c>
      <c r="H174">
        <v>10.5684</v>
      </c>
      <c r="I174">
        <v>10.5684</v>
      </c>
    </row>
    <row r="175" spans="1:9" x14ac:dyDescent="0.3">
      <c r="A175" s="24">
        <v>45300.513888888891</v>
      </c>
      <c r="C175">
        <v>17</v>
      </c>
      <c r="D175">
        <v>13</v>
      </c>
      <c r="G175">
        <v>10.5684</v>
      </c>
      <c r="H175">
        <v>10.5684</v>
      </c>
      <c r="I175">
        <v>10.5684</v>
      </c>
    </row>
    <row r="176" spans="1:9" x14ac:dyDescent="0.3">
      <c r="A176" s="24">
        <v>45300.520833333336</v>
      </c>
      <c r="C176">
        <v>13</v>
      </c>
      <c r="D176">
        <v>11</v>
      </c>
      <c r="G176">
        <v>8.5123999999999995</v>
      </c>
      <c r="H176">
        <v>8.5123999999999995</v>
      </c>
      <c r="I176">
        <v>8.5123999999999995</v>
      </c>
    </row>
    <row r="177" spans="1:9" x14ac:dyDescent="0.3">
      <c r="A177" s="24">
        <v>45300.527777777781</v>
      </c>
      <c r="C177">
        <v>12</v>
      </c>
      <c r="D177">
        <v>11</v>
      </c>
      <c r="G177">
        <v>7.9984000000000002</v>
      </c>
      <c r="H177">
        <v>7.9984000000000002</v>
      </c>
      <c r="I177">
        <v>7.9984000000000002</v>
      </c>
    </row>
    <row r="178" spans="1:9" x14ac:dyDescent="0.3">
      <c r="A178" s="24">
        <v>45300.534722222219</v>
      </c>
      <c r="C178">
        <v>11</v>
      </c>
      <c r="D178">
        <v>10</v>
      </c>
      <c r="G178">
        <v>7.4843999999999999</v>
      </c>
      <c r="H178">
        <v>7.4843999999999999</v>
      </c>
      <c r="I178">
        <v>7.4843999999999999</v>
      </c>
    </row>
    <row r="179" spans="1:9" x14ac:dyDescent="0.3">
      <c r="A179" s="24">
        <v>45300.541666666664</v>
      </c>
      <c r="C179">
        <v>13</v>
      </c>
      <c r="D179">
        <v>11</v>
      </c>
      <c r="G179">
        <v>8.5123999999999995</v>
      </c>
      <c r="H179">
        <v>8.5123999999999995</v>
      </c>
      <c r="I179">
        <v>8.5123999999999995</v>
      </c>
    </row>
    <row r="180" spans="1:9" x14ac:dyDescent="0.3">
      <c r="A180" s="24">
        <v>45300.548611111109</v>
      </c>
      <c r="C180">
        <v>13</v>
      </c>
      <c r="D180">
        <v>12</v>
      </c>
      <c r="G180">
        <v>8.5123999999999995</v>
      </c>
      <c r="H180">
        <v>8.5123999999999995</v>
      </c>
      <c r="I180">
        <v>8.5123999999999995</v>
      </c>
    </row>
    <row r="181" spans="1:9" x14ac:dyDescent="0.3">
      <c r="A181" s="24">
        <v>45300.555555555555</v>
      </c>
      <c r="C181">
        <v>15</v>
      </c>
      <c r="D181">
        <v>12</v>
      </c>
      <c r="G181">
        <v>9.5404</v>
      </c>
      <c r="H181">
        <v>9.5404</v>
      </c>
      <c r="I181">
        <v>9.5404</v>
      </c>
    </row>
    <row r="182" spans="1:9" x14ac:dyDescent="0.3">
      <c r="A182" s="24">
        <v>45300.5625</v>
      </c>
      <c r="C182">
        <v>14</v>
      </c>
      <c r="D182">
        <v>8</v>
      </c>
      <c r="G182">
        <v>9.0263999999999989</v>
      </c>
      <c r="H182">
        <v>9.0263999999999989</v>
      </c>
      <c r="I182">
        <v>9.0263999999999989</v>
      </c>
    </row>
    <row r="183" spans="1:9" x14ac:dyDescent="0.3">
      <c r="A183" s="24">
        <v>45300.569444444445</v>
      </c>
      <c r="C183">
        <v>11</v>
      </c>
      <c r="D183">
        <v>8</v>
      </c>
      <c r="G183">
        <v>7.4843999999999999</v>
      </c>
      <c r="H183">
        <v>7.4843999999999999</v>
      </c>
      <c r="I183">
        <v>7.4843999999999999</v>
      </c>
    </row>
    <row r="184" spans="1:9" x14ac:dyDescent="0.3">
      <c r="A184" s="24">
        <v>45300.576388888891</v>
      </c>
      <c r="C184">
        <v>11</v>
      </c>
      <c r="D184">
        <v>8</v>
      </c>
      <c r="G184">
        <v>7.4843999999999999</v>
      </c>
      <c r="H184">
        <v>7.4843999999999999</v>
      </c>
      <c r="I184">
        <v>7.4843999999999999</v>
      </c>
    </row>
    <row r="185" spans="1:9" x14ac:dyDescent="0.3">
      <c r="A185" s="24">
        <v>45300.583333333336</v>
      </c>
      <c r="C185">
        <v>11</v>
      </c>
      <c r="D185">
        <v>9</v>
      </c>
      <c r="G185">
        <v>7.4843999999999999</v>
      </c>
      <c r="H185">
        <v>7.4843999999999999</v>
      </c>
      <c r="I185">
        <v>7.4843999999999999</v>
      </c>
    </row>
    <row r="186" spans="1:9" x14ac:dyDescent="0.3">
      <c r="A186" s="24">
        <v>45300.590277777781</v>
      </c>
      <c r="C186">
        <v>10</v>
      </c>
      <c r="D186">
        <v>8</v>
      </c>
      <c r="G186">
        <v>6.9704000000000006</v>
      </c>
      <c r="H186">
        <v>6.9704000000000006</v>
      </c>
      <c r="I186">
        <v>6.9704000000000006</v>
      </c>
    </row>
    <row r="187" spans="1:9" x14ac:dyDescent="0.3">
      <c r="A187" s="24">
        <v>45300.597222222219</v>
      </c>
      <c r="C187">
        <v>12</v>
      </c>
      <c r="D187">
        <v>8</v>
      </c>
      <c r="G187">
        <v>7.9984000000000002</v>
      </c>
      <c r="H187">
        <v>7.9984000000000002</v>
      </c>
      <c r="I187">
        <v>7.9984000000000002</v>
      </c>
    </row>
    <row r="188" spans="1:9" x14ac:dyDescent="0.3">
      <c r="A188" s="24">
        <v>45300.604166666664</v>
      </c>
      <c r="C188">
        <v>13</v>
      </c>
      <c r="D188">
        <v>8</v>
      </c>
      <c r="G188">
        <v>8.5123999999999995</v>
      </c>
      <c r="H188">
        <v>8.5123999999999995</v>
      </c>
      <c r="I188">
        <v>8.5123999999999995</v>
      </c>
    </row>
    <row r="189" spans="1:9" x14ac:dyDescent="0.3">
      <c r="A189" s="24">
        <v>45300.611111111109</v>
      </c>
      <c r="C189">
        <v>14</v>
      </c>
      <c r="D189">
        <v>9</v>
      </c>
      <c r="G189">
        <v>9.0263999999999989</v>
      </c>
      <c r="H189">
        <v>9.0263999999999989</v>
      </c>
      <c r="I189">
        <v>9.0263999999999989</v>
      </c>
    </row>
    <row r="190" spans="1:9" x14ac:dyDescent="0.3">
      <c r="A190" s="24">
        <v>45300.618055555555</v>
      </c>
      <c r="C190">
        <v>15</v>
      </c>
      <c r="D190">
        <v>8</v>
      </c>
      <c r="G190">
        <v>9.5404</v>
      </c>
      <c r="H190">
        <v>9.5404</v>
      </c>
      <c r="I190">
        <v>9.5404</v>
      </c>
    </row>
    <row r="191" spans="1:9" x14ac:dyDescent="0.3">
      <c r="A191" s="24">
        <v>45300.625</v>
      </c>
      <c r="C191">
        <v>11</v>
      </c>
      <c r="D191">
        <v>8</v>
      </c>
      <c r="G191">
        <v>7.4843999999999999</v>
      </c>
      <c r="H191">
        <v>7.4843999999999999</v>
      </c>
      <c r="I191">
        <v>7.4843999999999999</v>
      </c>
    </row>
    <row r="192" spans="1:9" x14ac:dyDescent="0.3">
      <c r="A192" s="24">
        <v>45300.631944444445</v>
      </c>
      <c r="C192">
        <v>14</v>
      </c>
      <c r="D192">
        <v>9</v>
      </c>
      <c r="G192">
        <v>9.0263999999999989</v>
      </c>
      <c r="H192">
        <v>9.0263999999999989</v>
      </c>
      <c r="I192">
        <v>9.0263999999999989</v>
      </c>
    </row>
    <row r="193" spans="1:9" x14ac:dyDescent="0.3">
      <c r="A193" s="24">
        <v>45300.638888888891</v>
      </c>
      <c r="C193">
        <v>16</v>
      </c>
      <c r="D193">
        <v>11</v>
      </c>
      <c r="G193">
        <v>10.054400000000001</v>
      </c>
      <c r="H193">
        <v>10.054400000000001</v>
      </c>
      <c r="I193">
        <v>10.054400000000001</v>
      </c>
    </row>
    <row r="194" spans="1:9" x14ac:dyDescent="0.3">
      <c r="A194" s="24">
        <v>45300.645833333336</v>
      </c>
      <c r="C194">
        <v>19</v>
      </c>
      <c r="D194">
        <v>14</v>
      </c>
      <c r="G194">
        <v>11.596399999999999</v>
      </c>
      <c r="H194">
        <v>11.596399999999999</v>
      </c>
      <c r="I194">
        <v>11.596399999999999</v>
      </c>
    </row>
    <row r="195" spans="1:9" x14ac:dyDescent="0.3">
      <c r="A195" s="24">
        <v>45300.652777777781</v>
      </c>
      <c r="C195">
        <v>22</v>
      </c>
      <c r="D195">
        <v>16</v>
      </c>
      <c r="G195">
        <v>13.138400000000001</v>
      </c>
      <c r="H195">
        <v>13.138400000000001</v>
      </c>
      <c r="I195">
        <v>13.138400000000001</v>
      </c>
    </row>
    <row r="196" spans="1:9" x14ac:dyDescent="0.3">
      <c r="A196" s="24">
        <v>45300.659722222219</v>
      </c>
      <c r="C196">
        <v>25</v>
      </c>
      <c r="D196">
        <v>20</v>
      </c>
      <c r="G196">
        <v>14.680399999999999</v>
      </c>
      <c r="H196">
        <v>14.680399999999999</v>
      </c>
      <c r="I196">
        <v>14.680399999999999</v>
      </c>
    </row>
    <row r="197" spans="1:9" x14ac:dyDescent="0.3">
      <c r="A197" s="24">
        <v>45300.666666666664</v>
      </c>
      <c r="C197">
        <v>26</v>
      </c>
      <c r="D197">
        <v>20</v>
      </c>
      <c r="G197">
        <v>15.194400000000002</v>
      </c>
      <c r="H197">
        <v>15.194400000000002</v>
      </c>
      <c r="I197">
        <v>15.194400000000002</v>
      </c>
    </row>
    <row r="198" spans="1:9" x14ac:dyDescent="0.3">
      <c r="A198" s="24">
        <v>45300.673611111109</v>
      </c>
      <c r="C198">
        <v>28</v>
      </c>
      <c r="D198">
        <v>25</v>
      </c>
      <c r="G198">
        <v>16.2224</v>
      </c>
      <c r="H198">
        <v>16.2224</v>
      </c>
      <c r="I198">
        <v>16.2224</v>
      </c>
    </row>
    <row r="199" spans="1:9" x14ac:dyDescent="0.3">
      <c r="A199" s="24">
        <v>45300.680555555555</v>
      </c>
      <c r="C199">
        <v>30</v>
      </c>
      <c r="D199">
        <v>25</v>
      </c>
      <c r="G199">
        <v>17.250399999999999</v>
      </c>
      <c r="H199">
        <v>17.250399999999999</v>
      </c>
      <c r="I199">
        <v>17.250399999999999</v>
      </c>
    </row>
    <row r="200" spans="1:9" x14ac:dyDescent="0.3">
      <c r="A200" s="24">
        <v>45300.6875</v>
      </c>
      <c r="C200">
        <v>27</v>
      </c>
      <c r="D200">
        <v>22</v>
      </c>
      <c r="G200">
        <v>15.708400000000001</v>
      </c>
      <c r="H200">
        <v>15.708400000000001</v>
      </c>
      <c r="I200">
        <v>15.708400000000001</v>
      </c>
    </row>
    <row r="201" spans="1:9" x14ac:dyDescent="0.3">
      <c r="A201" s="24">
        <v>45300.694444444445</v>
      </c>
      <c r="C201">
        <v>23</v>
      </c>
      <c r="D201">
        <v>19</v>
      </c>
      <c r="G201">
        <v>13.6524</v>
      </c>
      <c r="H201">
        <v>13.6524</v>
      </c>
      <c r="I201">
        <v>13.6524</v>
      </c>
    </row>
    <row r="202" spans="1:9" x14ac:dyDescent="0.3">
      <c r="A202" s="24">
        <v>45300.701388888891</v>
      </c>
      <c r="C202">
        <v>22</v>
      </c>
      <c r="D202">
        <v>20</v>
      </c>
      <c r="G202">
        <v>13.138400000000001</v>
      </c>
      <c r="H202">
        <v>13.138400000000001</v>
      </c>
      <c r="I202">
        <v>13.138400000000001</v>
      </c>
    </row>
    <row r="203" spans="1:9" x14ac:dyDescent="0.3">
      <c r="A203" s="24">
        <v>45300.708333333336</v>
      </c>
      <c r="C203">
        <v>21</v>
      </c>
      <c r="D203">
        <v>18</v>
      </c>
      <c r="G203">
        <v>12.624400000000001</v>
      </c>
      <c r="H203">
        <v>12.624400000000001</v>
      </c>
      <c r="I203">
        <v>12.624400000000001</v>
      </c>
    </row>
    <row r="204" spans="1:9" x14ac:dyDescent="0.3">
      <c r="A204" s="24">
        <v>45300.715277777781</v>
      </c>
      <c r="C204">
        <v>17</v>
      </c>
      <c r="D204">
        <v>15</v>
      </c>
      <c r="G204">
        <v>10.5684</v>
      </c>
      <c r="H204">
        <v>10.5684</v>
      </c>
      <c r="I204">
        <v>10.5684</v>
      </c>
    </row>
    <row r="205" spans="1:9" x14ac:dyDescent="0.3">
      <c r="A205" s="24">
        <v>45300.722222222219</v>
      </c>
      <c r="C205">
        <v>15</v>
      </c>
      <c r="D205">
        <v>13</v>
      </c>
      <c r="G205">
        <v>9.5404</v>
      </c>
      <c r="H205">
        <v>9.5404</v>
      </c>
      <c r="I205">
        <v>9.5404</v>
      </c>
    </row>
    <row r="206" spans="1:9" x14ac:dyDescent="0.3">
      <c r="A206" s="24">
        <v>45300.729166666664</v>
      </c>
      <c r="C206">
        <v>14</v>
      </c>
      <c r="D206">
        <v>12</v>
      </c>
      <c r="G206">
        <v>9.0263999999999989</v>
      </c>
      <c r="H206">
        <v>9.0263999999999989</v>
      </c>
      <c r="I206">
        <v>9.0263999999999989</v>
      </c>
    </row>
    <row r="207" spans="1:9" x14ac:dyDescent="0.3">
      <c r="A207" s="24">
        <v>45300.736111111109</v>
      </c>
      <c r="C207">
        <v>9</v>
      </c>
      <c r="D207">
        <v>9</v>
      </c>
      <c r="G207">
        <v>6.4564000000000004</v>
      </c>
      <c r="H207">
        <v>6.4564000000000004</v>
      </c>
      <c r="I207">
        <v>6.4564000000000004</v>
      </c>
    </row>
    <row r="208" spans="1:9" x14ac:dyDescent="0.3">
      <c r="A208" s="24">
        <v>45300.743055555555</v>
      </c>
      <c r="C208">
        <v>9</v>
      </c>
      <c r="D208">
        <v>7</v>
      </c>
      <c r="G208">
        <v>6.4564000000000004</v>
      </c>
      <c r="H208">
        <v>6.4564000000000004</v>
      </c>
      <c r="I208">
        <v>6.4564000000000004</v>
      </c>
    </row>
    <row r="209" spans="1:9" x14ac:dyDescent="0.3">
      <c r="A209" s="24">
        <v>45300.75</v>
      </c>
      <c r="C209">
        <v>6</v>
      </c>
      <c r="D209">
        <v>4</v>
      </c>
      <c r="G209">
        <v>4.9144000000000005</v>
      </c>
      <c r="H209">
        <v>4.9144000000000005</v>
      </c>
      <c r="I209">
        <v>4.9144000000000005</v>
      </c>
    </row>
    <row r="210" spans="1:9" x14ac:dyDescent="0.3">
      <c r="A210" s="24">
        <v>45300.756944444445</v>
      </c>
      <c r="C210">
        <v>4</v>
      </c>
      <c r="D210">
        <v>3</v>
      </c>
      <c r="G210">
        <v>3.8864000000000001</v>
      </c>
      <c r="H210">
        <v>3.8864000000000001</v>
      </c>
      <c r="I210">
        <v>3.8864000000000001</v>
      </c>
    </row>
    <row r="211" spans="1:9" x14ac:dyDescent="0.3">
      <c r="A211" s="24">
        <v>45300.763888888891</v>
      </c>
      <c r="C211">
        <v>5</v>
      </c>
      <c r="D211">
        <v>2</v>
      </c>
      <c r="G211">
        <v>4.4004000000000003</v>
      </c>
      <c r="H211">
        <v>4.4004000000000003</v>
      </c>
      <c r="I211">
        <v>4.4004000000000003</v>
      </c>
    </row>
    <row r="212" spans="1:9" x14ac:dyDescent="0.3">
      <c r="A212" s="24">
        <v>45300.770833333336</v>
      </c>
      <c r="C212">
        <v>5</v>
      </c>
      <c r="D212">
        <v>4</v>
      </c>
      <c r="G212">
        <v>4.4004000000000003</v>
      </c>
      <c r="H212">
        <v>4.4004000000000003</v>
      </c>
      <c r="I212">
        <v>4.4004000000000003</v>
      </c>
    </row>
    <row r="213" spans="1:9" x14ac:dyDescent="0.3">
      <c r="A213" s="24">
        <v>45300.777777777781</v>
      </c>
      <c r="C213">
        <v>8</v>
      </c>
      <c r="D213">
        <v>6</v>
      </c>
      <c r="G213">
        <v>5.9424000000000001</v>
      </c>
      <c r="H213">
        <v>5.9424000000000001</v>
      </c>
      <c r="I213">
        <v>5.9424000000000001</v>
      </c>
    </row>
    <row r="214" spans="1:9" x14ac:dyDescent="0.3">
      <c r="A214" s="24">
        <v>45300.784722222219</v>
      </c>
      <c r="C214">
        <v>12</v>
      </c>
      <c r="D214">
        <v>9</v>
      </c>
      <c r="G214">
        <v>7.9984000000000002</v>
      </c>
      <c r="H214">
        <v>7.9984000000000002</v>
      </c>
      <c r="I214">
        <v>7.9984000000000002</v>
      </c>
    </row>
    <row r="215" spans="1:9" x14ac:dyDescent="0.3">
      <c r="A215" s="24">
        <v>45300.791666666664</v>
      </c>
      <c r="C215">
        <v>15</v>
      </c>
      <c r="D215">
        <v>13</v>
      </c>
      <c r="G215">
        <v>9.5404</v>
      </c>
      <c r="H215">
        <v>9.5404</v>
      </c>
      <c r="I215">
        <v>9.5404</v>
      </c>
    </row>
    <row r="216" spans="1:9" x14ac:dyDescent="0.3">
      <c r="A216" s="24">
        <v>45300.798611111109</v>
      </c>
      <c r="C216">
        <v>17</v>
      </c>
      <c r="D216">
        <v>12</v>
      </c>
      <c r="G216">
        <v>10.5684</v>
      </c>
      <c r="H216">
        <v>10.5684</v>
      </c>
      <c r="I216">
        <v>10.5684</v>
      </c>
    </row>
    <row r="217" spans="1:9" x14ac:dyDescent="0.3">
      <c r="A217" s="24">
        <v>45300.805555555555</v>
      </c>
      <c r="C217">
        <v>19</v>
      </c>
      <c r="D217">
        <v>14</v>
      </c>
      <c r="G217">
        <v>11.596399999999999</v>
      </c>
      <c r="H217">
        <v>11.596399999999999</v>
      </c>
      <c r="I217">
        <v>11.596399999999999</v>
      </c>
    </row>
    <row r="218" spans="1:9" x14ac:dyDescent="0.3">
      <c r="A218" s="24">
        <v>45300.8125</v>
      </c>
      <c r="C218">
        <v>21</v>
      </c>
      <c r="D218">
        <v>17</v>
      </c>
      <c r="G218">
        <v>12.624400000000001</v>
      </c>
      <c r="H218">
        <v>12.624400000000001</v>
      </c>
      <c r="I218">
        <v>12.624400000000001</v>
      </c>
    </row>
    <row r="219" spans="1:9" x14ac:dyDescent="0.3">
      <c r="A219" s="24">
        <v>45300.819444444445</v>
      </c>
      <c r="C219">
        <v>18</v>
      </c>
      <c r="D219">
        <v>16</v>
      </c>
      <c r="G219">
        <v>11.0824</v>
      </c>
      <c r="H219">
        <v>11.0824</v>
      </c>
      <c r="I219">
        <v>11.0824</v>
      </c>
    </row>
    <row r="220" spans="1:9" x14ac:dyDescent="0.3">
      <c r="A220" s="24">
        <v>45300.826388888891</v>
      </c>
      <c r="C220">
        <v>19</v>
      </c>
      <c r="D220">
        <v>15</v>
      </c>
      <c r="G220">
        <v>11.596399999999999</v>
      </c>
      <c r="H220">
        <v>11.596399999999999</v>
      </c>
      <c r="I220">
        <v>11.596399999999999</v>
      </c>
    </row>
    <row r="221" spans="1:9" x14ac:dyDescent="0.3">
      <c r="A221" s="24">
        <v>45300.833333333336</v>
      </c>
      <c r="C221">
        <v>18</v>
      </c>
      <c r="D221">
        <v>15</v>
      </c>
      <c r="G221">
        <v>11.0824</v>
      </c>
      <c r="H221">
        <v>11.0824</v>
      </c>
      <c r="I221">
        <v>11.0824</v>
      </c>
    </row>
    <row r="222" spans="1:9" x14ac:dyDescent="0.3">
      <c r="A222" s="24">
        <v>45300.840277777781</v>
      </c>
      <c r="C222">
        <v>17</v>
      </c>
      <c r="D222">
        <v>13</v>
      </c>
      <c r="G222">
        <v>10.5684</v>
      </c>
      <c r="H222">
        <v>10.5684</v>
      </c>
      <c r="I222">
        <v>10.5684</v>
      </c>
    </row>
    <row r="223" spans="1:9" x14ac:dyDescent="0.3">
      <c r="A223" s="24">
        <v>45300.847222222219</v>
      </c>
      <c r="C223">
        <v>17</v>
      </c>
      <c r="D223">
        <v>12</v>
      </c>
      <c r="G223">
        <v>10.5684</v>
      </c>
      <c r="H223">
        <v>10.5684</v>
      </c>
      <c r="I223">
        <v>10.5684</v>
      </c>
    </row>
    <row r="224" spans="1:9" x14ac:dyDescent="0.3">
      <c r="A224" s="24">
        <v>45300.854166666664</v>
      </c>
      <c r="C224">
        <v>15</v>
      </c>
      <c r="D224">
        <v>13</v>
      </c>
      <c r="G224">
        <v>9.5404</v>
      </c>
      <c r="H224">
        <v>9.5404</v>
      </c>
      <c r="I224">
        <v>9.5404</v>
      </c>
    </row>
    <row r="225" spans="1:9" x14ac:dyDescent="0.3">
      <c r="A225" s="24">
        <v>45300.861111111109</v>
      </c>
      <c r="C225">
        <v>15</v>
      </c>
      <c r="D225">
        <v>14</v>
      </c>
      <c r="G225">
        <v>9.5404</v>
      </c>
      <c r="H225">
        <v>9.5404</v>
      </c>
      <c r="I225">
        <v>9.5404</v>
      </c>
    </row>
    <row r="226" spans="1:9" x14ac:dyDescent="0.3">
      <c r="A226" s="24">
        <v>45300.868055555555</v>
      </c>
      <c r="C226">
        <v>15</v>
      </c>
      <c r="D226">
        <v>11</v>
      </c>
      <c r="G226">
        <v>9.5404</v>
      </c>
      <c r="H226">
        <v>9.5404</v>
      </c>
      <c r="I226">
        <v>9.5404</v>
      </c>
    </row>
    <row r="227" spans="1:9" x14ac:dyDescent="0.3">
      <c r="A227" s="24">
        <v>45300.875</v>
      </c>
      <c r="C227">
        <v>16</v>
      </c>
      <c r="D227">
        <v>13</v>
      </c>
      <c r="G227">
        <v>10.054400000000001</v>
      </c>
      <c r="H227">
        <v>10.054400000000001</v>
      </c>
      <c r="I227">
        <v>10.054400000000001</v>
      </c>
    </row>
    <row r="228" spans="1:9" x14ac:dyDescent="0.3">
      <c r="A228" s="24">
        <v>45300.881944444445</v>
      </c>
      <c r="C228">
        <v>17</v>
      </c>
      <c r="D228">
        <v>13</v>
      </c>
      <c r="G228">
        <v>10.5684</v>
      </c>
      <c r="H228">
        <v>10.5684</v>
      </c>
      <c r="I228">
        <v>10.5684</v>
      </c>
    </row>
    <row r="229" spans="1:9" x14ac:dyDescent="0.3">
      <c r="A229" s="24">
        <v>45300.888888888891</v>
      </c>
      <c r="C229">
        <v>16</v>
      </c>
      <c r="D229">
        <v>14</v>
      </c>
      <c r="G229">
        <v>10.054400000000001</v>
      </c>
      <c r="H229">
        <v>10.054400000000001</v>
      </c>
      <c r="I229">
        <v>10.054400000000001</v>
      </c>
    </row>
    <row r="230" spans="1:9" x14ac:dyDescent="0.3">
      <c r="A230" s="24">
        <v>45300.895833333336</v>
      </c>
      <c r="C230">
        <v>19</v>
      </c>
      <c r="D230">
        <v>15</v>
      </c>
      <c r="G230">
        <v>11.596399999999999</v>
      </c>
      <c r="H230">
        <v>11.596399999999999</v>
      </c>
      <c r="I230">
        <v>11.596399999999999</v>
      </c>
    </row>
    <row r="231" spans="1:9" x14ac:dyDescent="0.3">
      <c r="A231" s="24">
        <v>45300.902777777781</v>
      </c>
      <c r="C231">
        <v>21</v>
      </c>
      <c r="D231">
        <v>17</v>
      </c>
      <c r="G231">
        <v>12.624400000000001</v>
      </c>
      <c r="H231">
        <v>12.624400000000001</v>
      </c>
      <c r="I231">
        <v>12.624400000000001</v>
      </c>
    </row>
    <row r="232" spans="1:9" x14ac:dyDescent="0.3">
      <c r="A232" s="24">
        <v>45300.909722222219</v>
      </c>
      <c r="C232">
        <v>23</v>
      </c>
      <c r="D232">
        <v>18</v>
      </c>
      <c r="G232">
        <v>13.6524</v>
      </c>
      <c r="H232">
        <v>13.6524</v>
      </c>
      <c r="I232">
        <v>13.6524</v>
      </c>
    </row>
    <row r="233" spans="1:9" x14ac:dyDescent="0.3">
      <c r="A233" s="24">
        <v>45300.916666666664</v>
      </c>
      <c r="C233">
        <v>25</v>
      </c>
      <c r="D233">
        <v>20</v>
      </c>
      <c r="G233">
        <v>14.680399999999999</v>
      </c>
      <c r="H233">
        <v>14.680399999999999</v>
      </c>
      <c r="I233">
        <v>14.680399999999999</v>
      </c>
    </row>
    <row r="234" spans="1:9" x14ac:dyDescent="0.3">
      <c r="A234" s="24">
        <v>45300.923611111109</v>
      </c>
      <c r="C234">
        <v>25</v>
      </c>
      <c r="D234">
        <v>20</v>
      </c>
      <c r="G234">
        <v>14.680399999999999</v>
      </c>
      <c r="H234">
        <v>14.680399999999999</v>
      </c>
      <c r="I234">
        <v>14.680399999999999</v>
      </c>
    </row>
    <row r="235" spans="1:9" x14ac:dyDescent="0.3">
      <c r="A235" s="24">
        <v>45300.930555555555</v>
      </c>
      <c r="C235">
        <v>23</v>
      </c>
      <c r="D235">
        <v>23</v>
      </c>
      <c r="G235">
        <v>13.6524</v>
      </c>
      <c r="H235">
        <v>13.6524</v>
      </c>
      <c r="I235">
        <v>13.6524</v>
      </c>
    </row>
    <row r="236" spans="1:9" x14ac:dyDescent="0.3">
      <c r="A236" s="24">
        <v>45300.9375</v>
      </c>
      <c r="C236">
        <v>27</v>
      </c>
      <c r="D236">
        <v>24</v>
      </c>
      <c r="G236">
        <v>15.708400000000001</v>
      </c>
      <c r="H236">
        <v>15.708400000000001</v>
      </c>
      <c r="I236">
        <v>15.708400000000001</v>
      </c>
    </row>
    <row r="237" spans="1:9" x14ac:dyDescent="0.3">
      <c r="A237" s="24">
        <v>45300.944444444445</v>
      </c>
      <c r="C237">
        <v>31</v>
      </c>
      <c r="D237">
        <v>25</v>
      </c>
      <c r="G237">
        <v>17.764400000000002</v>
      </c>
      <c r="H237">
        <v>17.764400000000002</v>
      </c>
      <c r="I237">
        <v>17.764400000000002</v>
      </c>
    </row>
    <row r="238" spans="1:9" x14ac:dyDescent="0.3">
      <c r="A238" s="24">
        <v>45300.951388888891</v>
      </c>
      <c r="C238">
        <v>32</v>
      </c>
      <c r="D238">
        <v>27</v>
      </c>
      <c r="G238">
        <v>18.278400000000001</v>
      </c>
      <c r="H238">
        <v>18.278400000000001</v>
      </c>
      <c r="I238">
        <v>18.278400000000001</v>
      </c>
    </row>
    <row r="239" spans="1:9" x14ac:dyDescent="0.3">
      <c r="A239" s="24">
        <v>45300.958333333336</v>
      </c>
      <c r="C239">
        <v>33</v>
      </c>
      <c r="D239">
        <v>29</v>
      </c>
      <c r="G239">
        <v>18.792400000000001</v>
      </c>
      <c r="H239">
        <v>18.792400000000001</v>
      </c>
      <c r="I239">
        <v>18.792400000000001</v>
      </c>
    </row>
    <row r="240" spans="1:9" x14ac:dyDescent="0.3">
      <c r="A240" s="24">
        <v>45300.965277777781</v>
      </c>
      <c r="C240">
        <v>37</v>
      </c>
      <c r="D240">
        <v>30</v>
      </c>
      <c r="G240">
        <v>20.848400000000002</v>
      </c>
      <c r="H240">
        <v>20.848400000000002</v>
      </c>
      <c r="I240">
        <v>20.848400000000002</v>
      </c>
    </row>
    <row r="241" spans="1:9" x14ac:dyDescent="0.3">
      <c r="A241" s="24">
        <v>45300.972222222219</v>
      </c>
      <c r="C241">
        <v>40</v>
      </c>
      <c r="D241">
        <v>33</v>
      </c>
      <c r="G241">
        <v>22.390400000000003</v>
      </c>
      <c r="H241">
        <v>22.390400000000003</v>
      </c>
      <c r="I241">
        <v>22.390400000000003</v>
      </c>
    </row>
    <row r="242" spans="1:9" x14ac:dyDescent="0.3">
      <c r="A242" s="24">
        <v>45300.979166666664</v>
      </c>
      <c r="C242">
        <v>41</v>
      </c>
      <c r="D242">
        <v>38</v>
      </c>
      <c r="G242">
        <v>22.904400000000003</v>
      </c>
      <c r="H242">
        <v>22.904400000000003</v>
      </c>
      <c r="I242">
        <v>22.904400000000003</v>
      </c>
    </row>
    <row r="243" spans="1:9" x14ac:dyDescent="0.3">
      <c r="A243" s="24">
        <v>45300.986111111109</v>
      </c>
      <c r="C243">
        <v>47</v>
      </c>
      <c r="D243">
        <v>39</v>
      </c>
      <c r="G243">
        <v>25.988400000000002</v>
      </c>
      <c r="H243">
        <v>25.988400000000002</v>
      </c>
      <c r="I243">
        <v>25.988400000000002</v>
      </c>
    </row>
    <row r="244" spans="1:9" x14ac:dyDescent="0.3">
      <c r="A244" s="24">
        <v>45300.993055555555</v>
      </c>
      <c r="C244">
        <v>44</v>
      </c>
      <c r="D244">
        <v>38</v>
      </c>
      <c r="G244">
        <v>24.446400000000001</v>
      </c>
      <c r="H244">
        <v>24.446400000000001</v>
      </c>
      <c r="I244">
        <v>24.446400000000001</v>
      </c>
    </row>
    <row r="245" spans="1:9" x14ac:dyDescent="0.3">
      <c r="A245" s="24">
        <v>45301</v>
      </c>
      <c r="C245">
        <v>47</v>
      </c>
      <c r="D245">
        <v>40</v>
      </c>
      <c r="G245">
        <v>25.988400000000002</v>
      </c>
      <c r="H245">
        <v>25.988400000000002</v>
      </c>
      <c r="I245">
        <v>25.988400000000002</v>
      </c>
    </row>
    <row r="246" spans="1:9" x14ac:dyDescent="0.3">
      <c r="A246" s="24">
        <v>45301.006944444445</v>
      </c>
      <c r="C246">
        <v>47</v>
      </c>
      <c r="D246">
        <v>41</v>
      </c>
      <c r="G246">
        <v>25.988400000000002</v>
      </c>
      <c r="H246">
        <v>25.988400000000002</v>
      </c>
      <c r="I246">
        <v>25.988400000000002</v>
      </c>
    </row>
    <row r="247" spans="1:9" x14ac:dyDescent="0.3">
      <c r="A247" s="24">
        <v>45301.013888888891</v>
      </c>
      <c r="C247">
        <v>45</v>
      </c>
      <c r="D247">
        <v>40</v>
      </c>
      <c r="G247">
        <v>24.9604</v>
      </c>
      <c r="H247">
        <v>24.9604</v>
      </c>
      <c r="I247">
        <v>24.9604</v>
      </c>
    </row>
    <row r="248" spans="1:9" x14ac:dyDescent="0.3">
      <c r="A248" s="24">
        <v>45301.020833333336</v>
      </c>
      <c r="C248">
        <v>47</v>
      </c>
      <c r="D248">
        <v>40</v>
      </c>
      <c r="G248">
        <v>25.988400000000002</v>
      </c>
      <c r="H248">
        <v>25.988400000000002</v>
      </c>
      <c r="I248">
        <v>25.988400000000002</v>
      </c>
    </row>
    <row r="249" spans="1:9" x14ac:dyDescent="0.3">
      <c r="A249" s="24">
        <v>45301.027777777781</v>
      </c>
      <c r="C249">
        <v>45</v>
      </c>
      <c r="D249">
        <v>40</v>
      </c>
      <c r="G249">
        <v>24.9604</v>
      </c>
      <c r="H249">
        <v>24.9604</v>
      </c>
      <c r="I249">
        <v>24.9604</v>
      </c>
    </row>
    <row r="250" spans="1:9" x14ac:dyDescent="0.3">
      <c r="A250" s="24">
        <v>45301.034722222219</v>
      </c>
      <c r="C250">
        <v>48</v>
      </c>
      <c r="D250">
        <v>40</v>
      </c>
      <c r="G250">
        <v>26.502400000000002</v>
      </c>
      <c r="H250">
        <v>26.502400000000002</v>
      </c>
      <c r="I250">
        <v>26.502400000000002</v>
      </c>
    </row>
    <row r="251" spans="1:9" x14ac:dyDescent="0.3">
      <c r="A251" s="24">
        <v>45301.041666666664</v>
      </c>
      <c r="C251">
        <v>48</v>
      </c>
      <c r="D251">
        <v>44</v>
      </c>
      <c r="G251">
        <v>26.502400000000002</v>
      </c>
      <c r="H251">
        <v>26.502400000000002</v>
      </c>
      <c r="I251">
        <v>26.502400000000002</v>
      </c>
    </row>
    <row r="252" spans="1:9" x14ac:dyDescent="0.3">
      <c r="A252" s="24">
        <v>45301.048611111109</v>
      </c>
      <c r="C252">
        <v>48</v>
      </c>
      <c r="D252">
        <v>41</v>
      </c>
      <c r="G252">
        <v>26.502400000000002</v>
      </c>
      <c r="H252">
        <v>26.502400000000002</v>
      </c>
      <c r="I252">
        <v>26.502400000000002</v>
      </c>
    </row>
    <row r="253" spans="1:9" x14ac:dyDescent="0.3">
      <c r="A253" s="24">
        <v>45301.055555555555</v>
      </c>
      <c r="C253">
        <v>50</v>
      </c>
      <c r="D253">
        <v>40</v>
      </c>
      <c r="G253">
        <v>27.5304</v>
      </c>
      <c r="H253">
        <v>27.5304</v>
      </c>
      <c r="I253">
        <v>27.5304</v>
      </c>
    </row>
    <row r="254" spans="1:9" x14ac:dyDescent="0.3">
      <c r="A254" s="24">
        <v>45301.0625</v>
      </c>
      <c r="C254">
        <v>51</v>
      </c>
      <c r="D254">
        <v>40</v>
      </c>
      <c r="G254">
        <v>28.044400000000003</v>
      </c>
      <c r="H254">
        <v>28.044400000000003</v>
      </c>
      <c r="I254">
        <v>28.044400000000003</v>
      </c>
    </row>
    <row r="255" spans="1:9" x14ac:dyDescent="0.3">
      <c r="A255" s="24">
        <v>45301.069444444445</v>
      </c>
      <c r="C255">
        <v>47</v>
      </c>
      <c r="D255">
        <v>41</v>
      </c>
      <c r="G255">
        <v>25.988400000000002</v>
      </c>
      <c r="H255">
        <v>25.988400000000002</v>
      </c>
      <c r="I255">
        <v>25.988400000000002</v>
      </c>
    </row>
    <row r="256" spans="1:9" x14ac:dyDescent="0.3">
      <c r="A256" s="24">
        <v>45301.076388888891</v>
      </c>
      <c r="C256">
        <v>50</v>
      </c>
      <c r="D256">
        <v>42</v>
      </c>
      <c r="G256">
        <v>27.5304</v>
      </c>
      <c r="H256">
        <v>27.5304</v>
      </c>
      <c r="I256">
        <v>27.5304</v>
      </c>
    </row>
    <row r="257" spans="1:9" x14ac:dyDescent="0.3">
      <c r="A257" s="24">
        <v>45301.083333333336</v>
      </c>
      <c r="C257">
        <v>43</v>
      </c>
      <c r="D257">
        <v>39</v>
      </c>
      <c r="G257">
        <v>23.932400000000001</v>
      </c>
      <c r="H257">
        <v>23.932400000000001</v>
      </c>
      <c r="I257">
        <v>23.932400000000001</v>
      </c>
    </row>
    <row r="258" spans="1:9" x14ac:dyDescent="0.3">
      <c r="A258" s="24">
        <v>45301.090277777781</v>
      </c>
      <c r="C258">
        <v>43</v>
      </c>
      <c r="D258">
        <v>36</v>
      </c>
      <c r="G258">
        <v>23.932400000000001</v>
      </c>
      <c r="H258">
        <v>23.932400000000001</v>
      </c>
      <c r="I258">
        <v>23.932400000000001</v>
      </c>
    </row>
    <row r="259" spans="1:9" x14ac:dyDescent="0.3">
      <c r="A259" s="24">
        <v>45301.097222222219</v>
      </c>
      <c r="C259">
        <v>42</v>
      </c>
      <c r="D259">
        <v>34</v>
      </c>
      <c r="G259">
        <v>23.418400000000002</v>
      </c>
      <c r="H259">
        <v>23.418400000000002</v>
      </c>
      <c r="I259">
        <v>23.418400000000002</v>
      </c>
    </row>
    <row r="260" spans="1:9" x14ac:dyDescent="0.3">
      <c r="A260" s="24">
        <v>45301.104166666664</v>
      </c>
      <c r="C260">
        <v>43</v>
      </c>
      <c r="D260">
        <v>37</v>
      </c>
      <c r="G260">
        <v>23.932400000000001</v>
      </c>
      <c r="H260">
        <v>23.932400000000001</v>
      </c>
      <c r="I260">
        <v>23.932400000000001</v>
      </c>
    </row>
    <row r="261" spans="1:9" x14ac:dyDescent="0.3">
      <c r="A261" s="24">
        <v>45301.111111111109</v>
      </c>
      <c r="C261">
        <v>37</v>
      </c>
      <c r="D261">
        <v>33</v>
      </c>
      <c r="G261">
        <v>20.848400000000002</v>
      </c>
      <c r="H261">
        <v>20.848400000000002</v>
      </c>
      <c r="I261">
        <v>20.848400000000002</v>
      </c>
    </row>
    <row r="262" spans="1:9" x14ac:dyDescent="0.3">
      <c r="A262" s="24">
        <v>45301.118055555555</v>
      </c>
      <c r="C262">
        <v>37</v>
      </c>
      <c r="D262">
        <v>32</v>
      </c>
      <c r="G262">
        <v>20.848400000000002</v>
      </c>
      <c r="H262">
        <v>20.848400000000002</v>
      </c>
      <c r="I262">
        <v>20.848400000000002</v>
      </c>
    </row>
    <row r="263" spans="1:9" x14ac:dyDescent="0.3">
      <c r="A263" s="24">
        <v>45301.125</v>
      </c>
      <c r="C263">
        <v>37</v>
      </c>
      <c r="D263">
        <v>32</v>
      </c>
      <c r="G263">
        <v>20.848400000000002</v>
      </c>
      <c r="H263">
        <v>20.848400000000002</v>
      </c>
      <c r="I263">
        <v>20.848400000000002</v>
      </c>
    </row>
    <row r="264" spans="1:9" x14ac:dyDescent="0.3">
      <c r="A264" s="24">
        <v>45301.131944444445</v>
      </c>
      <c r="C264">
        <v>38</v>
      </c>
      <c r="D264">
        <v>32</v>
      </c>
      <c r="G264">
        <v>21.362400000000001</v>
      </c>
      <c r="H264">
        <v>21.362400000000001</v>
      </c>
      <c r="I264">
        <v>21.362400000000001</v>
      </c>
    </row>
    <row r="265" spans="1:9" x14ac:dyDescent="0.3">
      <c r="A265" s="24">
        <v>45301.138888888891</v>
      </c>
      <c r="C265">
        <v>36</v>
      </c>
      <c r="D265">
        <v>32</v>
      </c>
      <c r="G265">
        <v>20.334400000000002</v>
      </c>
      <c r="H265">
        <v>20.334400000000002</v>
      </c>
      <c r="I265">
        <v>20.334400000000002</v>
      </c>
    </row>
    <row r="266" spans="1:9" x14ac:dyDescent="0.3">
      <c r="A266" s="24">
        <v>45301.145833333336</v>
      </c>
      <c r="C266">
        <v>36</v>
      </c>
      <c r="D266">
        <v>30</v>
      </c>
      <c r="G266">
        <v>20.334400000000002</v>
      </c>
      <c r="H266">
        <v>20.334400000000002</v>
      </c>
      <c r="I266">
        <v>20.334400000000002</v>
      </c>
    </row>
    <row r="267" spans="1:9" x14ac:dyDescent="0.3">
      <c r="A267" s="24">
        <v>45301.152777777781</v>
      </c>
      <c r="C267">
        <v>35</v>
      </c>
      <c r="D267">
        <v>30</v>
      </c>
      <c r="G267">
        <v>19.820400000000003</v>
      </c>
      <c r="H267">
        <v>19.820400000000003</v>
      </c>
      <c r="I267">
        <v>19.820400000000003</v>
      </c>
    </row>
    <row r="268" spans="1:9" x14ac:dyDescent="0.3">
      <c r="A268" s="24">
        <v>45301.159722222219</v>
      </c>
      <c r="C268">
        <v>33</v>
      </c>
      <c r="D268">
        <v>28</v>
      </c>
      <c r="G268">
        <v>18.792400000000001</v>
      </c>
      <c r="H268">
        <v>18.792400000000001</v>
      </c>
      <c r="I268">
        <v>18.792400000000001</v>
      </c>
    </row>
    <row r="269" spans="1:9" x14ac:dyDescent="0.3">
      <c r="A269" s="24">
        <v>45301.166666666664</v>
      </c>
      <c r="C269">
        <v>33</v>
      </c>
      <c r="D269">
        <v>30</v>
      </c>
      <c r="G269">
        <v>18.792400000000001</v>
      </c>
      <c r="H269">
        <v>18.792400000000001</v>
      </c>
      <c r="I269">
        <v>18.792400000000001</v>
      </c>
    </row>
    <row r="270" spans="1:9" x14ac:dyDescent="0.3">
      <c r="A270" s="24">
        <v>45301.173611111109</v>
      </c>
      <c r="C270">
        <v>37</v>
      </c>
      <c r="D270">
        <v>28</v>
      </c>
      <c r="G270">
        <v>20.848400000000002</v>
      </c>
      <c r="H270">
        <v>20.848400000000002</v>
      </c>
      <c r="I270">
        <v>20.848400000000002</v>
      </c>
    </row>
    <row r="271" spans="1:9" x14ac:dyDescent="0.3">
      <c r="A271" s="24">
        <v>45301.180555555555</v>
      </c>
      <c r="C271">
        <v>33</v>
      </c>
      <c r="D271">
        <v>29</v>
      </c>
      <c r="G271">
        <v>18.792400000000001</v>
      </c>
      <c r="H271">
        <v>18.792400000000001</v>
      </c>
      <c r="I271">
        <v>18.792400000000001</v>
      </c>
    </row>
    <row r="272" spans="1:9" x14ac:dyDescent="0.3">
      <c r="A272" s="24">
        <v>45301.1875</v>
      </c>
      <c r="C272">
        <v>35</v>
      </c>
      <c r="D272">
        <v>28</v>
      </c>
      <c r="G272">
        <v>19.820400000000003</v>
      </c>
      <c r="H272">
        <v>19.820400000000003</v>
      </c>
      <c r="I272">
        <v>19.820400000000003</v>
      </c>
    </row>
    <row r="273" spans="1:9" x14ac:dyDescent="0.3">
      <c r="A273" s="24">
        <v>45301.194444444445</v>
      </c>
      <c r="C273">
        <v>33</v>
      </c>
      <c r="D273">
        <v>26</v>
      </c>
      <c r="G273">
        <v>18.792400000000001</v>
      </c>
      <c r="H273">
        <v>18.792400000000001</v>
      </c>
      <c r="I273">
        <v>18.792400000000001</v>
      </c>
    </row>
    <row r="274" spans="1:9" x14ac:dyDescent="0.3">
      <c r="A274" s="24">
        <v>45301.201388888891</v>
      </c>
      <c r="C274">
        <v>37</v>
      </c>
      <c r="D274">
        <v>27</v>
      </c>
      <c r="G274">
        <v>20.848400000000002</v>
      </c>
      <c r="H274">
        <v>20.848400000000002</v>
      </c>
      <c r="I274">
        <v>20.848400000000002</v>
      </c>
    </row>
    <row r="275" spans="1:9" x14ac:dyDescent="0.3">
      <c r="A275" s="24">
        <v>45301.208333333336</v>
      </c>
      <c r="C275">
        <v>31</v>
      </c>
      <c r="D275">
        <v>27</v>
      </c>
      <c r="G275">
        <v>17.764400000000002</v>
      </c>
      <c r="H275">
        <v>17.764400000000002</v>
      </c>
      <c r="I275">
        <v>17.764400000000002</v>
      </c>
    </row>
    <row r="276" spans="1:9" x14ac:dyDescent="0.3">
      <c r="A276" s="24">
        <v>45301.215277777781</v>
      </c>
      <c r="C276">
        <v>29</v>
      </c>
      <c r="D276">
        <v>27</v>
      </c>
      <c r="G276">
        <v>16.7364</v>
      </c>
      <c r="H276">
        <v>16.7364</v>
      </c>
      <c r="I276">
        <v>16.7364</v>
      </c>
    </row>
    <row r="277" spans="1:9" x14ac:dyDescent="0.3">
      <c r="A277" s="24">
        <v>45301.222222222219</v>
      </c>
      <c r="C277">
        <v>30</v>
      </c>
      <c r="D277">
        <v>27</v>
      </c>
      <c r="G277">
        <v>17.250399999999999</v>
      </c>
      <c r="H277">
        <v>17.250399999999999</v>
      </c>
      <c r="I277">
        <v>17.250399999999999</v>
      </c>
    </row>
    <row r="278" spans="1:9" x14ac:dyDescent="0.3">
      <c r="A278" s="24">
        <v>45301.229166666664</v>
      </c>
      <c r="C278">
        <v>30</v>
      </c>
      <c r="D278">
        <v>24</v>
      </c>
      <c r="G278">
        <v>17.250399999999999</v>
      </c>
      <c r="H278">
        <v>17.250399999999999</v>
      </c>
      <c r="I278">
        <v>17.250399999999999</v>
      </c>
    </row>
    <row r="279" spans="1:9" x14ac:dyDescent="0.3">
      <c r="A279" s="24">
        <v>45301.236111111109</v>
      </c>
      <c r="C279">
        <v>26</v>
      </c>
      <c r="D279">
        <v>23</v>
      </c>
      <c r="G279">
        <v>15.194400000000002</v>
      </c>
      <c r="H279">
        <v>15.194400000000002</v>
      </c>
      <c r="I279">
        <v>15.194400000000002</v>
      </c>
    </row>
    <row r="280" spans="1:9" x14ac:dyDescent="0.3">
      <c r="A280" s="24">
        <v>45301.243055555555</v>
      </c>
      <c r="C280">
        <v>26</v>
      </c>
      <c r="D280">
        <v>22</v>
      </c>
      <c r="G280">
        <v>15.194400000000002</v>
      </c>
      <c r="H280">
        <v>15.194400000000002</v>
      </c>
      <c r="I280">
        <v>15.194400000000002</v>
      </c>
    </row>
    <row r="281" spans="1:9" x14ac:dyDescent="0.3">
      <c r="A281" s="24">
        <v>45301.25</v>
      </c>
      <c r="C281">
        <v>27</v>
      </c>
      <c r="D281">
        <v>25</v>
      </c>
      <c r="G281">
        <v>15.708400000000001</v>
      </c>
      <c r="H281">
        <v>15.708400000000001</v>
      </c>
      <c r="I281">
        <v>15.708400000000001</v>
      </c>
    </row>
    <row r="282" spans="1:9" x14ac:dyDescent="0.3">
      <c r="A282" s="24">
        <v>45301.256944444445</v>
      </c>
      <c r="C282">
        <v>29</v>
      </c>
      <c r="D282">
        <v>26</v>
      </c>
      <c r="G282">
        <v>16.7364</v>
      </c>
      <c r="H282">
        <v>16.7364</v>
      </c>
      <c r="I282">
        <v>16.7364</v>
      </c>
    </row>
    <row r="283" spans="1:9" x14ac:dyDescent="0.3">
      <c r="A283" s="24">
        <v>45301.263888888891</v>
      </c>
      <c r="C283">
        <v>28</v>
      </c>
      <c r="D283">
        <v>26</v>
      </c>
      <c r="G283">
        <v>16.2224</v>
      </c>
      <c r="H283">
        <v>16.2224</v>
      </c>
      <c r="I283">
        <v>16.2224</v>
      </c>
    </row>
    <row r="284" spans="1:9" x14ac:dyDescent="0.3">
      <c r="A284" s="24">
        <v>45301.270833333336</v>
      </c>
      <c r="C284">
        <v>32</v>
      </c>
      <c r="D284">
        <v>24</v>
      </c>
      <c r="G284">
        <v>18.278400000000001</v>
      </c>
      <c r="H284">
        <v>18.278400000000001</v>
      </c>
      <c r="I284">
        <v>18.278400000000001</v>
      </c>
    </row>
    <row r="285" spans="1:9" x14ac:dyDescent="0.3">
      <c r="A285" s="24">
        <v>45301.277777777781</v>
      </c>
      <c r="C285">
        <v>27</v>
      </c>
      <c r="D285">
        <v>23</v>
      </c>
      <c r="G285">
        <v>15.708400000000001</v>
      </c>
      <c r="H285">
        <v>15.708400000000001</v>
      </c>
      <c r="I285">
        <v>15.708400000000001</v>
      </c>
    </row>
    <row r="286" spans="1:9" x14ac:dyDescent="0.3">
      <c r="A286" s="24">
        <v>45301.284722222219</v>
      </c>
      <c r="C286">
        <v>30</v>
      </c>
      <c r="D286">
        <v>23</v>
      </c>
      <c r="G286">
        <v>17.250399999999999</v>
      </c>
      <c r="H286">
        <v>17.250399999999999</v>
      </c>
      <c r="I286">
        <v>17.250399999999999</v>
      </c>
    </row>
    <row r="287" spans="1:9" x14ac:dyDescent="0.3">
      <c r="A287" s="24">
        <v>45301.291666666664</v>
      </c>
      <c r="C287">
        <v>31</v>
      </c>
      <c r="D287">
        <v>23</v>
      </c>
      <c r="G287">
        <v>17.764400000000002</v>
      </c>
      <c r="H287">
        <v>17.764400000000002</v>
      </c>
      <c r="I287">
        <v>17.764400000000002</v>
      </c>
    </row>
    <row r="288" spans="1:9" x14ac:dyDescent="0.3">
      <c r="A288" s="24">
        <v>45301.298611111109</v>
      </c>
      <c r="C288">
        <v>29</v>
      </c>
      <c r="D288">
        <v>25</v>
      </c>
      <c r="G288">
        <v>16.7364</v>
      </c>
      <c r="H288">
        <v>16.7364</v>
      </c>
      <c r="I288">
        <v>16.7364</v>
      </c>
    </row>
    <row r="289" spans="1:9" x14ac:dyDescent="0.3">
      <c r="A289" s="24">
        <v>45301.305555555555</v>
      </c>
      <c r="C289">
        <v>32</v>
      </c>
      <c r="D289">
        <v>27</v>
      </c>
      <c r="G289">
        <v>18.278400000000001</v>
      </c>
      <c r="H289">
        <v>18.278400000000001</v>
      </c>
      <c r="I289">
        <v>18.278400000000001</v>
      </c>
    </row>
    <row r="290" spans="1:9" x14ac:dyDescent="0.3">
      <c r="A290" s="24">
        <v>45301.3125</v>
      </c>
      <c r="C290">
        <v>34</v>
      </c>
      <c r="D290">
        <v>27</v>
      </c>
      <c r="G290">
        <v>19.3064</v>
      </c>
      <c r="H290">
        <v>19.3064</v>
      </c>
      <c r="I290">
        <v>19.3064</v>
      </c>
    </row>
    <row r="291" spans="1:9" x14ac:dyDescent="0.3">
      <c r="A291" s="24">
        <v>45301.319444444445</v>
      </c>
      <c r="C291">
        <v>31</v>
      </c>
      <c r="D291">
        <v>25</v>
      </c>
      <c r="G291">
        <v>17.764400000000002</v>
      </c>
      <c r="H291">
        <v>17.764400000000002</v>
      </c>
      <c r="I291">
        <v>17.764400000000002</v>
      </c>
    </row>
    <row r="292" spans="1:9" x14ac:dyDescent="0.3">
      <c r="A292" s="24">
        <v>45301.326388888891</v>
      </c>
      <c r="C292">
        <v>29</v>
      </c>
      <c r="D292">
        <v>22</v>
      </c>
      <c r="G292">
        <v>16.7364</v>
      </c>
      <c r="H292">
        <v>16.7364</v>
      </c>
      <c r="I292">
        <v>16.7364</v>
      </c>
    </row>
    <row r="293" spans="1:9" x14ac:dyDescent="0.3">
      <c r="A293" s="24">
        <v>45301.333333333336</v>
      </c>
      <c r="C293">
        <v>30</v>
      </c>
      <c r="D293">
        <v>22</v>
      </c>
      <c r="G293">
        <v>17.250399999999999</v>
      </c>
      <c r="H293">
        <v>17.250399999999999</v>
      </c>
      <c r="I293">
        <v>17.250399999999999</v>
      </c>
    </row>
    <row r="294" spans="1:9" x14ac:dyDescent="0.3">
      <c r="A294" s="24">
        <v>45301.340277777781</v>
      </c>
      <c r="C294">
        <v>29</v>
      </c>
      <c r="D294">
        <v>22</v>
      </c>
      <c r="G294">
        <v>16.7364</v>
      </c>
      <c r="H294">
        <v>16.7364</v>
      </c>
      <c r="I294">
        <v>16.7364</v>
      </c>
    </row>
    <row r="295" spans="1:9" x14ac:dyDescent="0.3">
      <c r="A295" s="24">
        <v>45301.347222222219</v>
      </c>
      <c r="C295">
        <v>30</v>
      </c>
      <c r="D295">
        <v>22</v>
      </c>
      <c r="G295">
        <v>17.250399999999999</v>
      </c>
      <c r="H295">
        <v>17.250399999999999</v>
      </c>
      <c r="I295">
        <v>17.250399999999999</v>
      </c>
    </row>
    <row r="296" spans="1:9" x14ac:dyDescent="0.3">
      <c r="A296" s="24">
        <v>45301.354166666664</v>
      </c>
      <c r="C296">
        <v>30</v>
      </c>
      <c r="D296">
        <v>24</v>
      </c>
      <c r="G296">
        <v>17.250399999999999</v>
      </c>
      <c r="H296">
        <v>17.250399999999999</v>
      </c>
      <c r="I296">
        <v>17.250399999999999</v>
      </c>
    </row>
    <row r="297" spans="1:9" x14ac:dyDescent="0.3">
      <c r="A297" s="24">
        <v>45301.361111111109</v>
      </c>
      <c r="C297">
        <v>29</v>
      </c>
      <c r="D297">
        <v>24</v>
      </c>
      <c r="G297">
        <v>16.7364</v>
      </c>
      <c r="H297">
        <v>16.7364</v>
      </c>
      <c r="I297">
        <v>16.7364</v>
      </c>
    </row>
    <row r="298" spans="1:9" x14ac:dyDescent="0.3">
      <c r="A298" s="24">
        <v>45301.368055555555</v>
      </c>
      <c r="C298">
        <v>27</v>
      </c>
      <c r="D298">
        <v>23</v>
      </c>
      <c r="G298">
        <v>15.708400000000001</v>
      </c>
      <c r="H298">
        <v>15.708400000000001</v>
      </c>
      <c r="I298">
        <v>15.708400000000001</v>
      </c>
    </row>
    <row r="299" spans="1:9" x14ac:dyDescent="0.3">
      <c r="A299" s="24">
        <v>45301.375</v>
      </c>
      <c r="C299">
        <v>29</v>
      </c>
      <c r="D299">
        <v>25</v>
      </c>
      <c r="G299">
        <v>16.7364</v>
      </c>
      <c r="H299">
        <v>16.7364</v>
      </c>
      <c r="I299">
        <v>16.7364</v>
      </c>
    </row>
    <row r="300" spans="1:9" x14ac:dyDescent="0.3">
      <c r="A300" s="24">
        <v>45301.381944444445</v>
      </c>
      <c r="C300">
        <v>26</v>
      </c>
      <c r="D300">
        <v>24</v>
      </c>
      <c r="G300">
        <v>15.194400000000002</v>
      </c>
      <c r="H300">
        <v>15.194400000000002</v>
      </c>
      <c r="I300">
        <v>15.194400000000002</v>
      </c>
    </row>
    <row r="301" spans="1:9" x14ac:dyDescent="0.3">
      <c r="A301" s="24">
        <v>45301.388888888891</v>
      </c>
      <c r="C301">
        <v>32</v>
      </c>
      <c r="D301">
        <v>26</v>
      </c>
      <c r="G301">
        <v>18.278400000000001</v>
      </c>
      <c r="H301">
        <v>18.278400000000001</v>
      </c>
      <c r="I301">
        <v>18.278400000000001</v>
      </c>
    </row>
    <row r="302" spans="1:9" x14ac:dyDescent="0.3">
      <c r="A302" s="24">
        <v>45301.395833333336</v>
      </c>
      <c r="C302">
        <v>33</v>
      </c>
      <c r="D302">
        <v>29</v>
      </c>
      <c r="G302">
        <v>18.792400000000001</v>
      </c>
      <c r="H302">
        <v>18.792400000000001</v>
      </c>
      <c r="I302">
        <v>18.792400000000001</v>
      </c>
    </row>
    <row r="303" spans="1:9" x14ac:dyDescent="0.3">
      <c r="A303" s="24">
        <v>45301.402777777781</v>
      </c>
      <c r="C303">
        <v>34</v>
      </c>
      <c r="D303">
        <v>28</v>
      </c>
      <c r="G303">
        <v>19.3064</v>
      </c>
      <c r="H303">
        <v>19.3064</v>
      </c>
      <c r="I303">
        <v>19.3064</v>
      </c>
    </row>
    <row r="304" spans="1:9" x14ac:dyDescent="0.3">
      <c r="A304" s="24">
        <v>45301.409722222219</v>
      </c>
      <c r="C304">
        <v>32</v>
      </c>
      <c r="D304">
        <v>29</v>
      </c>
      <c r="G304">
        <v>18.278400000000001</v>
      </c>
      <c r="H304">
        <v>18.278400000000001</v>
      </c>
      <c r="I304">
        <v>18.278400000000001</v>
      </c>
    </row>
    <row r="305" spans="1:9" x14ac:dyDescent="0.3">
      <c r="A305" s="24">
        <v>45301.416666666664</v>
      </c>
      <c r="C305">
        <v>35</v>
      </c>
      <c r="D305">
        <v>29</v>
      </c>
      <c r="G305">
        <v>19.820400000000003</v>
      </c>
      <c r="H305">
        <v>19.820400000000003</v>
      </c>
      <c r="I305">
        <v>19.820400000000003</v>
      </c>
    </row>
    <row r="306" spans="1:9" x14ac:dyDescent="0.3">
      <c r="A306" s="24">
        <v>45301.423611111109</v>
      </c>
      <c r="C306">
        <v>36</v>
      </c>
      <c r="D306">
        <v>29</v>
      </c>
      <c r="G306">
        <v>20.334400000000002</v>
      </c>
      <c r="H306">
        <v>20.334400000000002</v>
      </c>
      <c r="I306">
        <v>20.334400000000002</v>
      </c>
    </row>
    <row r="307" spans="1:9" x14ac:dyDescent="0.3">
      <c r="A307" s="24">
        <v>45301.430555555555</v>
      </c>
      <c r="C307">
        <v>37</v>
      </c>
      <c r="D307">
        <v>30</v>
      </c>
      <c r="G307">
        <v>20.848400000000002</v>
      </c>
      <c r="H307">
        <v>20.848400000000002</v>
      </c>
      <c r="I307">
        <v>20.848400000000002</v>
      </c>
    </row>
    <row r="308" spans="1:9" x14ac:dyDescent="0.3">
      <c r="A308" s="24">
        <v>45301.4375</v>
      </c>
      <c r="C308">
        <v>37</v>
      </c>
      <c r="D308">
        <v>29</v>
      </c>
      <c r="G308">
        <v>20.848400000000002</v>
      </c>
      <c r="H308">
        <v>20.848400000000002</v>
      </c>
      <c r="I308">
        <v>20.848400000000002</v>
      </c>
    </row>
    <row r="309" spans="1:9" x14ac:dyDescent="0.3">
      <c r="A309" s="24">
        <v>45301.444444444445</v>
      </c>
      <c r="C309">
        <v>48</v>
      </c>
      <c r="D309">
        <v>40</v>
      </c>
      <c r="G309">
        <v>26.502400000000002</v>
      </c>
      <c r="H309">
        <v>26.502400000000002</v>
      </c>
      <c r="I309">
        <v>26.502400000000002</v>
      </c>
    </row>
    <row r="310" spans="1:9" x14ac:dyDescent="0.3">
      <c r="A310" s="24">
        <v>45301.451388888891</v>
      </c>
      <c r="C310">
        <v>53</v>
      </c>
      <c r="D310">
        <v>49</v>
      </c>
      <c r="G310">
        <v>29.072400000000002</v>
      </c>
      <c r="H310">
        <v>29.072400000000002</v>
      </c>
      <c r="I310">
        <v>29.072400000000002</v>
      </c>
    </row>
    <row r="311" spans="1:9" x14ac:dyDescent="0.3">
      <c r="A311" s="24">
        <v>45301.458333333336</v>
      </c>
      <c r="C311">
        <v>44</v>
      </c>
      <c r="D311">
        <v>36</v>
      </c>
      <c r="G311">
        <v>24.446400000000001</v>
      </c>
      <c r="H311">
        <v>24.446400000000001</v>
      </c>
      <c r="I311">
        <v>24.446400000000001</v>
      </c>
    </row>
    <row r="312" spans="1:9" x14ac:dyDescent="0.3">
      <c r="A312" s="24">
        <v>45301.465277777781</v>
      </c>
      <c r="C312">
        <v>45</v>
      </c>
      <c r="D312">
        <v>39</v>
      </c>
      <c r="G312">
        <v>24.9604</v>
      </c>
      <c r="H312">
        <v>24.9604</v>
      </c>
      <c r="I312">
        <v>24.9604</v>
      </c>
    </row>
    <row r="313" spans="1:9" x14ac:dyDescent="0.3">
      <c r="A313" s="24">
        <v>45301.472222222219</v>
      </c>
      <c r="C313">
        <v>43</v>
      </c>
      <c r="D313">
        <v>37</v>
      </c>
      <c r="G313">
        <v>23.932400000000001</v>
      </c>
      <c r="H313">
        <v>23.932400000000001</v>
      </c>
      <c r="I313">
        <v>23.932400000000001</v>
      </c>
    </row>
    <row r="314" spans="1:9" x14ac:dyDescent="0.3">
      <c r="A314" s="24">
        <v>45301.479166666664</v>
      </c>
      <c r="C314">
        <v>40</v>
      </c>
      <c r="D314">
        <v>37</v>
      </c>
      <c r="G314">
        <v>22.390400000000003</v>
      </c>
      <c r="H314">
        <v>22.390400000000003</v>
      </c>
      <c r="I314">
        <v>22.390400000000003</v>
      </c>
    </row>
    <row r="315" spans="1:9" x14ac:dyDescent="0.3">
      <c r="A315" s="24">
        <v>45301.486111111109</v>
      </c>
      <c r="C315">
        <v>47</v>
      </c>
      <c r="D315">
        <v>40</v>
      </c>
      <c r="G315">
        <v>25.988400000000002</v>
      </c>
      <c r="H315">
        <v>25.988400000000002</v>
      </c>
      <c r="I315">
        <v>25.988400000000002</v>
      </c>
    </row>
    <row r="316" spans="1:9" x14ac:dyDescent="0.3">
      <c r="A316" s="24">
        <v>45301.493055555555</v>
      </c>
      <c r="C316">
        <v>52</v>
      </c>
      <c r="D316">
        <v>45</v>
      </c>
      <c r="G316">
        <v>28.558400000000002</v>
      </c>
      <c r="H316">
        <v>28.558400000000002</v>
      </c>
      <c r="I316">
        <v>28.558400000000002</v>
      </c>
    </row>
    <row r="317" spans="1:9" x14ac:dyDescent="0.3">
      <c r="A317" s="24">
        <v>45301.5</v>
      </c>
      <c r="C317">
        <v>54</v>
      </c>
      <c r="D317">
        <v>48</v>
      </c>
      <c r="G317">
        <v>29.586400000000001</v>
      </c>
      <c r="H317">
        <v>29.586400000000001</v>
      </c>
      <c r="I317">
        <v>29.586400000000001</v>
      </c>
    </row>
    <row r="318" spans="1:9" x14ac:dyDescent="0.3">
      <c r="A318" s="24">
        <v>45301.506944444445</v>
      </c>
      <c r="C318">
        <v>59</v>
      </c>
      <c r="D318">
        <v>55</v>
      </c>
      <c r="G318">
        <v>32.156399999999998</v>
      </c>
      <c r="H318">
        <v>32.156399999999998</v>
      </c>
      <c r="I318">
        <v>32.156399999999998</v>
      </c>
    </row>
    <row r="319" spans="1:9" x14ac:dyDescent="0.3">
      <c r="A319" s="24">
        <v>45301.513888888891</v>
      </c>
      <c r="C319">
        <v>67</v>
      </c>
      <c r="D319">
        <v>62</v>
      </c>
      <c r="G319">
        <v>36.2684</v>
      </c>
      <c r="H319">
        <v>36.2684</v>
      </c>
      <c r="I319">
        <v>36.2684</v>
      </c>
    </row>
    <row r="320" spans="1:9" x14ac:dyDescent="0.3">
      <c r="A320" s="24">
        <v>45301.520833333336</v>
      </c>
      <c r="C320">
        <v>66</v>
      </c>
      <c r="D320">
        <v>63</v>
      </c>
      <c r="G320">
        <v>35.754399999999997</v>
      </c>
      <c r="H320">
        <v>35.754399999999997</v>
      </c>
      <c r="I320">
        <v>35.754399999999997</v>
      </c>
    </row>
    <row r="321" spans="1:9" x14ac:dyDescent="0.3">
      <c r="A321" s="24">
        <v>45301.527777777781</v>
      </c>
      <c r="C321">
        <v>71</v>
      </c>
      <c r="D321">
        <v>67</v>
      </c>
      <c r="G321">
        <v>38.324399999999997</v>
      </c>
      <c r="H321">
        <v>38.324399999999997</v>
      </c>
      <c r="I321">
        <v>38.324399999999997</v>
      </c>
    </row>
    <row r="322" spans="1:9" x14ac:dyDescent="0.3">
      <c r="A322" s="24">
        <v>45301.534722222219</v>
      </c>
      <c r="C322">
        <v>74</v>
      </c>
      <c r="D322">
        <v>72</v>
      </c>
      <c r="G322">
        <v>39.866399999999999</v>
      </c>
      <c r="H322">
        <v>39.866399999999999</v>
      </c>
      <c r="I322">
        <v>39.866399999999999</v>
      </c>
    </row>
    <row r="323" spans="1:9" x14ac:dyDescent="0.3">
      <c r="A323" s="24">
        <v>45301.541666666664</v>
      </c>
      <c r="C323">
        <v>79</v>
      </c>
      <c r="D323">
        <v>77</v>
      </c>
      <c r="G323">
        <v>42.436399999999999</v>
      </c>
      <c r="H323">
        <v>42.436399999999999</v>
      </c>
      <c r="I323">
        <v>42.436399999999999</v>
      </c>
    </row>
    <row r="324" spans="1:9" x14ac:dyDescent="0.3">
      <c r="A324" s="24">
        <v>45301.548611111109</v>
      </c>
      <c r="C324">
        <v>87</v>
      </c>
      <c r="D324">
        <v>77</v>
      </c>
      <c r="G324">
        <v>46.548400000000001</v>
      </c>
      <c r="H324">
        <v>46.548400000000001</v>
      </c>
      <c r="I324">
        <v>46.548400000000001</v>
      </c>
    </row>
    <row r="325" spans="1:9" x14ac:dyDescent="0.3">
      <c r="A325" s="24">
        <v>45301.555555555555</v>
      </c>
      <c r="C325">
        <v>86</v>
      </c>
      <c r="D325">
        <v>82</v>
      </c>
      <c r="G325">
        <v>46.034399999999998</v>
      </c>
      <c r="H325">
        <v>46.034399999999998</v>
      </c>
      <c r="I325">
        <v>46.034399999999998</v>
      </c>
    </row>
    <row r="326" spans="1:9" x14ac:dyDescent="0.3">
      <c r="A326" s="24">
        <v>45301.5625</v>
      </c>
      <c r="C326">
        <v>87</v>
      </c>
      <c r="D326">
        <v>81</v>
      </c>
      <c r="G326">
        <v>46.548400000000001</v>
      </c>
      <c r="H326">
        <v>46.548400000000001</v>
      </c>
      <c r="I326">
        <v>46.548400000000001</v>
      </c>
    </row>
    <row r="327" spans="1:9" x14ac:dyDescent="0.3">
      <c r="A327" s="24">
        <v>45301.569444444445</v>
      </c>
      <c r="C327">
        <v>86</v>
      </c>
      <c r="D327">
        <v>81</v>
      </c>
      <c r="G327">
        <v>46.034399999999998</v>
      </c>
      <c r="H327">
        <v>46.034399999999998</v>
      </c>
      <c r="I327">
        <v>46.034399999999998</v>
      </c>
    </row>
    <row r="328" spans="1:9" x14ac:dyDescent="0.3">
      <c r="A328" s="24">
        <v>45301.576388888891</v>
      </c>
      <c r="C328">
        <v>86</v>
      </c>
      <c r="D328">
        <v>81</v>
      </c>
      <c r="G328">
        <v>46.034399999999998</v>
      </c>
      <c r="H328">
        <v>46.034399999999998</v>
      </c>
      <c r="I328">
        <v>46.034399999999998</v>
      </c>
    </row>
    <row r="329" spans="1:9" x14ac:dyDescent="0.3">
      <c r="A329" s="24">
        <v>45301.583333333336</v>
      </c>
      <c r="C329">
        <v>87</v>
      </c>
      <c r="D329">
        <v>81</v>
      </c>
      <c r="G329">
        <v>46.548400000000001</v>
      </c>
      <c r="H329">
        <v>46.548400000000001</v>
      </c>
      <c r="I329">
        <v>46.548400000000001</v>
      </c>
    </row>
    <row r="330" spans="1:9" x14ac:dyDescent="0.3">
      <c r="A330" s="24">
        <v>45301.590277777781</v>
      </c>
      <c r="C330">
        <v>85</v>
      </c>
      <c r="D330">
        <v>82</v>
      </c>
      <c r="G330">
        <v>45.520399999999995</v>
      </c>
      <c r="H330">
        <v>45.520399999999995</v>
      </c>
      <c r="I330">
        <v>45.520399999999995</v>
      </c>
    </row>
    <row r="331" spans="1:9" x14ac:dyDescent="0.3">
      <c r="A331" s="24">
        <v>45301.597222222219</v>
      </c>
      <c r="C331">
        <v>87</v>
      </c>
      <c r="D331">
        <v>84</v>
      </c>
      <c r="G331">
        <v>46.548400000000001</v>
      </c>
      <c r="H331">
        <v>46.548400000000001</v>
      </c>
      <c r="I331">
        <v>46.548400000000001</v>
      </c>
    </row>
    <row r="332" spans="1:9" x14ac:dyDescent="0.3">
      <c r="A332" s="24">
        <v>45301.604166666664</v>
      </c>
      <c r="C332">
        <v>95</v>
      </c>
      <c r="D332">
        <v>88</v>
      </c>
      <c r="G332">
        <v>50.660399999999996</v>
      </c>
      <c r="H332">
        <v>50.660399999999996</v>
      </c>
      <c r="I332">
        <v>50.660399999999996</v>
      </c>
    </row>
    <row r="333" spans="1:9" x14ac:dyDescent="0.3">
      <c r="A333" s="24">
        <v>45301.611111111109</v>
      </c>
      <c r="C333">
        <v>91</v>
      </c>
      <c r="D333">
        <v>87</v>
      </c>
      <c r="G333">
        <v>48.604399999999998</v>
      </c>
      <c r="H333">
        <v>48.604399999999998</v>
      </c>
      <c r="I333">
        <v>48.604399999999998</v>
      </c>
    </row>
    <row r="334" spans="1:9" x14ac:dyDescent="0.3">
      <c r="A334" s="24">
        <v>45301.618055555555</v>
      </c>
      <c r="C334">
        <v>89</v>
      </c>
      <c r="D334">
        <v>84</v>
      </c>
      <c r="G334">
        <v>47.5764</v>
      </c>
      <c r="H334">
        <v>47.5764</v>
      </c>
      <c r="I334">
        <v>47.5764</v>
      </c>
    </row>
    <row r="335" spans="1:9" x14ac:dyDescent="0.3">
      <c r="A335" s="24">
        <v>45301.625</v>
      </c>
      <c r="C335">
        <v>93</v>
      </c>
      <c r="D335">
        <v>90</v>
      </c>
      <c r="G335">
        <v>49.632399999999997</v>
      </c>
      <c r="H335">
        <v>49.632399999999997</v>
      </c>
      <c r="I335">
        <v>49.632399999999997</v>
      </c>
    </row>
    <row r="336" spans="1:9" x14ac:dyDescent="0.3">
      <c r="A336" s="24">
        <v>45301.631944444445</v>
      </c>
      <c r="C336">
        <v>99</v>
      </c>
      <c r="D336">
        <v>94</v>
      </c>
      <c r="G336">
        <v>52.7164</v>
      </c>
      <c r="H336">
        <v>52.7164</v>
      </c>
      <c r="I336">
        <v>52.7164</v>
      </c>
    </row>
    <row r="337" spans="1:9" x14ac:dyDescent="0.3">
      <c r="A337" s="24">
        <v>45301.638888888891</v>
      </c>
      <c r="C337">
        <v>101</v>
      </c>
      <c r="D337">
        <v>93</v>
      </c>
      <c r="G337">
        <v>53.744399999999999</v>
      </c>
      <c r="H337">
        <v>53.744399999999999</v>
      </c>
      <c r="I337">
        <v>53.744399999999999</v>
      </c>
    </row>
    <row r="338" spans="1:9" x14ac:dyDescent="0.3">
      <c r="A338" s="24">
        <v>45301.645833333336</v>
      </c>
      <c r="C338">
        <v>95</v>
      </c>
      <c r="D338">
        <v>89</v>
      </c>
      <c r="G338">
        <v>50.660399999999996</v>
      </c>
      <c r="H338">
        <v>50.660399999999996</v>
      </c>
      <c r="I338">
        <v>50.660399999999996</v>
      </c>
    </row>
    <row r="339" spans="1:9" x14ac:dyDescent="0.3">
      <c r="A339" s="24">
        <v>45301.652777777781</v>
      </c>
      <c r="C339">
        <v>85</v>
      </c>
      <c r="D339">
        <v>82</v>
      </c>
      <c r="G339">
        <v>45.520399999999995</v>
      </c>
      <c r="H339">
        <v>45.520399999999995</v>
      </c>
      <c r="I339">
        <v>45.520399999999995</v>
      </c>
    </row>
    <row r="340" spans="1:9" x14ac:dyDescent="0.3">
      <c r="A340" s="24">
        <v>45301.659722222219</v>
      </c>
      <c r="C340">
        <v>78</v>
      </c>
      <c r="D340">
        <v>71</v>
      </c>
      <c r="G340">
        <v>41.922399999999996</v>
      </c>
      <c r="H340">
        <v>41.922399999999996</v>
      </c>
      <c r="I340">
        <v>41.922399999999996</v>
      </c>
    </row>
    <row r="341" spans="1:9" x14ac:dyDescent="0.3">
      <c r="A341" s="24">
        <v>45301.666666666664</v>
      </c>
      <c r="C341">
        <v>76</v>
      </c>
      <c r="D341">
        <v>70</v>
      </c>
      <c r="G341">
        <v>40.894399999999997</v>
      </c>
      <c r="H341">
        <v>40.894399999999997</v>
      </c>
      <c r="I341">
        <v>40.894399999999997</v>
      </c>
    </row>
    <row r="342" spans="1:9" x14ac:dyDescent="0.3">
      <c r="A342" s="24">
        <v>45301.673611111109</v>
      </c>
      <c r="C342">
        <v>78</v>
      </c>
      <c r="D342">
        <v>73</v>
      </c>
      <c r="G342">
        <v>41.922399999999996</v>
      </c>
      <c r="H342">
        <v>41.922399999999996</v>
      </c>
      <c r="I342">
        <v>41.922399999999996</v>
      </c>
    </row>
    <row r="343" spans="1:9" x14ac:dyDescent="0.3">
      <c r="A343" s="24">
        <v>45301.680555555555</v>
      </c>
      <c r="C343">
        <v>81</v>
      </c>
      <c r="D343">
        <v>75</v>
      </c>
      <c r="G343">
        <v>43.464399999999998</v>
      </c>
      <c r="H343">
        <v>43.464399999999998</v>
      </c>
      <c r="I343">
        <v>43.464399999999998</v>
      </c>
    </row>
    <row r="344" spans="1:9" x14ac:dyDescent="0.3">
      <c r="A344" s="24">
        <v>45301.6875</v>
      </c>
      <c r="C344">
        <v>78</v>
      </c>
      <c r="D344">
        <v>70</v>
      </c>
      <c r="G344">
        <v>41.922399999999996</v>
      </c>
      <c r="H344">
        <v>41.922399999999996</v>
      </c>
      <c r="I344">
        <v>41.922399999999996</v>
      </c>
    </row>
    <row r="345" spans="1:9" x14ac:dyDescent="0.3">
      <c r="A345" s="24">
        <v>45301.694444444445</v>
      </c>
      <c r="C345">
        <v>73</v>
      </c>
      <c r="D345">
        <v>69</v>
      </c>
      <c r="G345">
        <v>39.352399999999996</v>
      </c>
      <c r="H345">
        <v>39.352399999999996</v>
      </c>
      <c r="I345">
        <v>39.352399999999996</v>
      </c>
    </row>
    <row r="346" spans="1:9" x14ac:dyDescent="0.3">
      <c r="A346" s="24">
        <v>45301.701388888891</v>
      </c>
      <c r="C346">
        <v>69</v>
      </c>
      <c r="D346">
        <v>67</v>
      </c>
      <c r="G346">
        <v>37.296399999999998</v>
      </c>
      <c r="H346">
        <v>37.296399999999998</v>
      </c>
      <c r="I346">
        <v>37.296399999999998</v>
      </c>
    </row>
    <row r="347" spans="1:9" x14ac:dyDescent="0.3">
      <c r="A347" s="24">
        <v>45301.708333333336</v>
      </c>
      <c r="C347">
        <v>70</v>
      </c>
      <c r="D347">
        <v>66</v>
      </c>
      <c r="G347">
        <v>37.810400000000001</v>
      </c>
      <c r="H347">
        <v>37.810400000000001</v>
      </c>
      <c r="I347">
        <v>37.810400000000001</v>
      </c>
    </row>
    <row r="348" spans="1:9" x14ac:dyDescent="0.3">
      <c r="A348" s="24">
        <v>45301.715277777781</v>
      </c>
      <c r="C348">
        <v>78</v>
      </c>
      <c r="D348">
        <v>69</v>
      </c>
      <c r="G348">
        <v>41.922399999999996</v>
      </c>
      <c r="H348">
        <v>41.922399999999996</v>
      </c>
      <c r="I348">
        <v>41.922399999999996</v>
      </c>
    </row>
    <row r="349" spans="1:9" x14ac:dyDescent="0.3">
      <c r="A349" s="24">
        <v>45301.722222222219</v>
      </c>
      <c r="C349">
        <v>76</v>
      </c>
      <c r="D349">
        <v>74</v>
      </c>
      <c r="G349">
        <v>40.894399999999997</v>
      </c>
      <c r="H349">
        <v>40.894399999999997</v>
      </c>
      <c r="I349">
        <v>40.894399999999997</v>
      </c>
    </row>
    <row r="350" spans="1:9" x14ac:dyDescent="0.3">
      <c r="A350" s="24">
        <v>45301.729166666664</v>
      </c>
      <c r="C350">
        <v>92</v>
      </c>
      <c r="D350">
        <v>92</v>
      </c>
      <c r="G350">
        <v>49.118400000000001</v>
      </c>
      <c r="H350">
        <v>49.118400000000001</v>
      </c>
      <c r="I350">
        <v>49.118400000000001</v>
      </c>
    </row>
    <row r="351" spans="1:9" x14ac:dyDescent="0.3">
      <c r="A351" s="24">
        <v>45301.736111111109</v>
      </c>
      <c r="C351">
        <v>92</v>
      </c>
      <c r="D351">
        <v>85</v>
      </c>
      <c r="G351">
        <v>49.118400000000001</v>
      </c>
      <c r="H351">
        <v>49.118400000000001</v>
      </c>
      <c r="I351">
        <v>49.118400000000001</v>
      </c>
    </row>
    <row r="352" spans="1:9" x14ac:dyDescent="0.3">
      <c r="A352" s="24">
        <v>45301.743055555555</v>
      </c>
      <c r="C352">
        <v>72</v>
      </c>
      <c r="D352">
        <v>67</v>
      </c>
      <c r="G352">
        <v>38.8384</v>
      </c>
      <c r="H352">
        <v>38.8384</v>
      </c>
      <c r="I352">
        <v>38.8384</v>
      </c>
    </row>
    <row r="353" spans="1:9" x14ac:dyDescent="0.3">
      <c r="A353" s="24">
        <v>45301.75</v>
      </c>
      <c r="C353">
        <v>71</v>
      </c>
      <c r="D353">
        <v>69</v>
      </c>
      <c r="G353">
        <v>38.324399999999997</v>
      </c>
      <c r="H353">
        <v>38.324399999999997</v>
      </c>
      <c r="I353">
        <v>38.324399999999997</v>
      </c>
    </row>
    <row r="354" spans="1:9" x14ac:dyDescent="0.3">
      <c r="A354" s="24">
        <v>45301.756944444445</v>
      </c>
      <c r="C354">
        <v>74</v>
      </c>
      <c r="D354">
        <v>67</v>
      </c>
      <c r="G354">
        <v>39.866399999999999</v>
      </c>
      <c r="H354">
        <v>39.866399999999999</v>
      </c>
      <c r="I354">
        <v>39.866399999999999</v>
      </c>
    </row>
    <row r="355" spans="1:9" x14ac:dyDescent="0.3">
      <c r="A355" s="24">
        <v>45301.763888888891</v>
      </c>
      <c r="C355">
        <v>78</v>
      </c>
      <c r="D355">
        <v>74</v>
      </c>
      <c r="G355">
        <v>41.922399999999996</v>
      </c>
      <c r="H355">
        <v>41.922399999999996</v>
      </c>
      <c r="I355">
        <v>41.922399999999996</v>
      </c>
    </row>
    <row r="356" spans="1:9" x14ac:dyDescent="0.3">
      <c r="A356" s="24">
        <v>45301.770833333336</v>
      </c>
      <c r="C356">
        <v>85</v>
      </c>
      <c r="D356">
        <v>78</v>
      </c>
      <c r="G356">
        <v>45.520399999999995</v>
      </c>
      <c r="H356">
        <v>45.520399999999995</v>
      </c>
      <c r="I356">
        <v>45.520399999999995</v>
      </c>
    </row>
    <row r="357" spans="1:9" x14ac:dyDescent="0.3">
      <c r="A357" s="24">
        <v>45301.777777777781</v>
      </c>
      <c r="C357">
        <v>89</v>
      </c>
      <c r="D357">
        <v>85</v>
      </c>
      <c r="G357">
        <v>47.5764</v>
      </c>
      <c r="H357">
        <v>47.5764</v>
      </c>
      <c r="I357">
        <v>47.5764</v>
      </c>
    </row>
    <row r="358" spans="1:9" x14ac:dyDescent="0.3">
      <c r="A358" s="24">
        <v>45301.784722222219</v>
      </c>
      <c r="C358">
        <v>95</v>
      </c>
      <c r="D358">
        <v>90</v>
      </c>
      <c r="G358">
        <v>50.660399999999996</v>
      </c>
      <c r="H358">
        <v>50.660399999999996</v>
      </c>
      <c r="I358">
        <v>50.660399999999996</v>
      </c>
    </row>
    <row r="359" spans="1:9" x14ac:dyDescent="0.3">
      <c r="A359" s="24">
        <v>45301.791666666664</v>
      </c>
      <c r="C359">
        <v>96</v>
      </c>
      <c r="D359">
        <v>93</v>
      </c>
      <c r="G359">
        <v>51.174399999999999</v>
      </c>
      <c r="H359">
        <v>51.174399999999999</v>
      </c>
      <c r="I359">
        <v>51.174399999999999</v>
      </c>
    </row>
    <row r="360" spans="1:9" x14ac:dyDescent="0.3">
      <c r="A360" s="24">
        <v>45301.798611111109</v>
      </c>
      <c r="C360">
        <v>100</v>
      </c>
      <c r="D360">
        <v>97</v>
      </c>
      <c r="G360">
        <v>53.230399999999996</v>
      </c>
      <c r="H360">
        <v>53.230399999999996</v>
      </c>
      <c r="I360">
        <v>53.230399999999996</v>
      </c>
    </row>
    <row r="361" spans="1:9" x14ac:dyDescent="0.3">
      <c r="A361" s="24">
        <v>45301.805555555555</v>
      </c>
      <c r="C361">
        <v>103</v>
      </c>
      <c r="D361">
        <v>96</v>
      </c>
      <c r="G361">
        <v>54.772399999999998</v>
      </c>
      <c r="H361">
        <v>54.772399999999998</v>
      </c>
      <c r="I361">
        <v>54.772399999999998</v>
      </c>
    </row>
    <row r="362" spans="1:9" x14ac:dyDescent="0.3">
      <c r="A362" s="24">
        <v>45301.8125</v>
      </c>
      <c r="C362">
        <v>90</v>
      </c>
      <c r="D362">
        <v>89</v>
      </c>
      <c r="G362">
        <v>48.090399999999995</v>
      </c>
      <c r="H362">
        <v>48.090399999999995</v>
      </c>
      <c r="I362">
        <v>48.090399999999995</v>
      </c>
    </row>
    <row r="363" spans="1:9" x14ac:dyDescent="0.3">
      <c r="A363" s="24">
        <v>45301.819444444445</v>
      </c>
      <c r="C363">
        <v>86</v>
      </c>
      <c r="D363">
        <v>79</v>
      </c>
      <c r="G363">
        <v>46.034399999999998</v>
      </c>
      <c r="H363">
        <v>46.034399999999998</v>
      </c>
      <c r="I363">
        <v>46.034399999999998</v>
      </c>
    </row>
    <row r="364" spans="1:9" x14ac:dyDescent="0.3">
      <c r="A364" s="24">
        <v>45301.826388888891</v>
      </c>
      <c r="C364">
        <v>83</v>
      </c>
      <c r="D364">
        <v>78</v>
      </c>
      <c r="G364">
        <v>44.492399999999996</v>
      </c>
      <c r="H364">
        <v>44.492399999999996</v>
      </c>
      <c r="I364">
        <v>44.492399999999996</v>
      </c>
    </row>
    <row r="365" spans="1:9" x14ac:dyDescent="0.3">
      <c r="A365" s="24">
        <v>45301.833333333336</v>
      </c>
      <c r="C365">
        <v>84</v>
      </c>
      <c r="D365">
        <v>79</v>
      </c>
      <c r="G365">
        <v>45.006399999999999</v>
      </c>
      <c r="H365">
        <v>45.006399999999999</v>
      </c>
      <c r="I365">
        <v>45.006399999999999</v>
      </c>
    </row>
    <row r="366" spans="1:9" x14ac:dyDescent="0.3">
      <c r="A366" s="24">
        <v>45301.840277777781</v>
      </c>
      <c r="C366">
        <v>87</v>
      </c>
      <c r="D366">
        <v>82</v>
      </c>
      <c r="G366">
        <v>46.548400000000001</v>
      </c>
      <c r="H366">
        <v>46.548400000000001</v>
      </c>
      <c r="I366">
        <v>46.548400000000001</v>
      </c>
    </row>
    <row r="367" spans="1:9" x14ac:dyDescent="0.3">
      <c r="A367" s="24">
        <v>45301.847222222219</v>
      </c>
      <c r="C367">
        <v>92</v>
      </c>
      <c r="D367">
        <v>85</v>
      </c>
      <c r="G367">
        <v>49.118400000000001</v>
      </c>
      <c r="H367">
        <v>49.118400000000001</v>
      </c>
      <c r="I367">
        <v>49.118400000000001</v>
      </c>
    </row>
    <row r="368" spans="1:9" x14ac:dyDescent="0.3">
      <c r="A368" s="24">
        <v>45301.854166666664</v>
      </c>
      <c r="C368">
        <v>94</v>
      </c>
      <c r="D368">
        <v>87</v>
      </c>
      <c r="G368">
        <v>50.1464</v>
      </c>
      <c r="H368">
        <v>50.1464</v>
      </c>
      <c r="I368">
        <v>50.1464</v>
      </c>
    </row>
    <row r="369" spans="1:9" x14ac:dyDescent="0.3">
      <c r="A369" s="24">
        <v>45301.861111111109</v>
      </c>
      <c r="C369">
        <v>96</v>
      </c>
      <c r="D369">
        <v>89</v>
      </c>
      <c r="G369">
        <v>51.174399999999999</v>
      </c>
      <c r="H369">
        <v>51.174399999999999</v>
      </c>
      <c r="I369">
        <v>51.174399999999999</v>
      </c>
    </row>
    <row r="370" spans="1:9" x14ac:dyDescent="0.3">
      <c r="A370" s="24">
        <v>45301.868055555555</v>
      </c>
      <c r="C370">
        <v>92</v>
      </c>
      <c r="D370">
        <v>87</v>
      </c>
      <c r="G370">
        <v>49.118400000000001</v>
      </c>
      <c r="H370">
        <v>49.118400000000001</v>
      </c>
      <c r="I370">
        <v>49.118400000000001</v>
      </c>
    </row>
    <row r="371" spans="1:9" x14ac:dyDescent="0.3">
      <c r="A371" s="24">
        <v>45301.875</v>
      </c>
      <c r="C371">
        <v>84</v>
      </c>
      <c r="D371">
        <v>78</v>
      </c>
      <c r="G371">
        <v>45.006399999999999</v>
      </c>
      <c r="H371">
        <v>45.006399999999999</v>
      </c>
      <c r="I371">
        <v>45.006399999999999</v>
      </c>
    </row>
    <row r="372" spans="1:9" x14ac:dyDescent="0.3">
      <c r="A372" s="24">
        <v>45301.881944444445</v>
      </c>
      <c r="C372">
        <v>86</v>
      </c>
      <c r="D372">
        <v>78</v>
      </c>
      <c r="G372">
        <v>46.034399999999998</v>
      </c>
      <c r="H372">
        <v>46.034399999999998</v>
      </c>
      <c r="I372">
        <v>46.034399999999998</v>
      </c>
    </row>
    <row r="373" spans="1:9" x14ac:dyDescent="0.3">
      <c r="A373" s="24">
        <v>45301.888888888891</v>
      </c>
      <c r="C373">
        <v>91</v>
      </c>
      <c r="D373">
        <v>82</v>
      </c>
      <c r="G373">
        <v>48.604399999999998</v>
      </c>
      <c r="H373">
        <v>48.604399999999998</v>
      </c>
      <c r="I373">
        <v>48.604399999999998</v>
      </c>
    </row>
    <row r="374" spans="1:9" x14ac:dyDescent="0.3">
      <c r="A374" s="24">
        <v>45301.895833333336</v>
      </c>
      <c r="C374">
        <v>89</v>
      </c>
      <c r="D374">
        <v>85</v>
      </c>
      <c r="G374">
        <v>47.5764</v>
      </c>
      <c r="H374">
        <v>47.5764</v>
      </c>
      <c r="I374">
        <v>47.5764</v>
      </c>
    </row>
    <row r="375" spans="1:9" x14ac:dyDescent="0.3">
      <c r="A375" s="24">
        <v>45301.902777777781</v>
      </c>
      <c r="C375">
        <v>88</v>
      </c>
      <c r="D375">
        <v>78</v>
      </c>
      <c r="G375">
        <v>47.062399999999997</v>
      </c>
      <c r="H375">
        <v>47.062399999999997</v>
      </c>
      <c r="I375">
        <v>47.062399999999997</v>
      </c>
    </row>
    <row r="376" spans="1:9" x14ac:dyDescent="0.3">
      <c r="A376" s="24">
        <v>45301.909722222219</v>
      </c>
      <c r="C376">
        <v>85</v>
      </c>
      <c r="D376">
        <v>76</v>
      </c>
      <c r="G376">
        <v>45.520399999999995</v>
      </c>
      <c r="H376">
        <v>45.520399999999995</v>
      </c>
      <c r="I376">
        <v>45.520399999999995</v>
      </c>
    </row>
    <row r="377" spans="1:9" x14ac:dyDescent="0.3">
      <c r="A377" s="24">
        <v>45301.916666666664</v>
      </c>
      <c r="C377">
        <v>83</v>
      </c>
      <c r="D377">
        <v>76</v>
      </c>
      <c r="G377">
        <v>44.492399999999996</v>
      </c>
      <c r="H377">
        <v>44.492399999999996</v>
      </c>
      <c r="I377">
        <v>44.492399999999996</v>
      </c>
    </row>
    <row r="378" spans="1:9" x14ac:dyDescent="0.3">
      <c r="A378" s="24">
        <v>45301.923611111109</v>
      </c>
      <c r="C378">
        <v>84</v>
      </c>
      <c r="D378">
        <v>75</v>
      </c>
      <c r="G378">
        <v>45.006399999999999</v>
      </c>
      <c r="H378">
        <v>45.006399999999999</v>
      </c>
      <c r="I378">
        <v>45.006399999999999</v>
      </c>
    </row>
    <row r="379" spans="1:9" x14ac:dyDescent="0.3">
      <c r="A379" s="24">
        <v>45301.930555555555</v>
      </c>
      <c r="C379">
        <v>86</v>
      </c>
      <c r="D379">
        <v>78</v>
      </c>
      <c r="G379">
        <v>46.034399999999998</v>
      </c>
      <c r="H379">
        <v>46.034399999999998</v>
      </c>
      <c r="I379">
        <v>46.034399999999998</v>
      </c>
    </row>
    <row r="380" spans="1:9" x14ac:dyDescent="0.3">
      <c r="A380" s="24">
        <v>45301.9375</v>
      </c>
      <c r="C380">
        <v>91</v>
      </c>
      <c r="D380">
        <v>81</v>
      </c>
      <c r="G380">
        <v>48.604399999999998</v>
      </c>
      <c r="H380">
        <v>48.604399999999998</v>
      </c>
      <c r="I380">
        <v>48.604399999999998</v>
      </c>
    </row>
    <row r="381" spans="1:9" x14ac:dyDescent="0.3">
      <c r="A381" s="24">
        <v>45301.944444444445</v>
      </c>
      <c r="C381">
        <v>87</v>
      </c>
      <c r="D381">
        <v>81</v>
      </c>
      <c r="G381">
        <v>46.548400000000001</v>
      </c>
      <c r="H381">
        <v>46.548400000000001</v>
      </c>
      <c r="I381">
        <v>46.548400000000001</v>
      </c>
    </row>
    <row r="382" spans="1:9" x14ac:dyDescent="0.3">
      <c r="A382" s="24">
        <v>45301.951388888891</v>
      </c>
      <c r="C382">
        <v>88</v>
      </c>
      <c r="D382">
        <v>82</v>
      </c>
      <c r="G382">
        <v>47.062399999999997</v>
      </c>
      <c r="H382">
        <v>47.062399999999997</v>
      </c>
      <c r="I382">
        <v>47.062399999999997</v>
      </c>
    </row>
    <row r="383" spans="1:9" x14ac:dyDescent="0.3">
      <c r="A383" s="24">
        <v>45301.958333333336</v>
      </c>
      <c r="C383">
        <v>87</v>
      </c>
      <c r="D383">
        <v>82</v>
      </c>
      <c r="G383">
        <v>46.548400000000001</v>
      </c>
      <c r="H383">
        <v>46.548400000000001</v>
      </c>
      <c r="I383">
        <v>46.548400000000001</v>
      </c>
    </row>
    <row r="384" spans="1:9" x14ac:dyDescent="0.3">
      <c r="A384" s="24">
        <v>45301.965277777781</v>
      </c>
      <c r="C384">
        <v>86</v>
      </c>
      <c r="D384">
        <v>78</v>
      </c>
      <c r="G384">
        <v>46.034399999999998</v>
      </c>
      <c r="H384">
        <v>46.034399999999998</v>
      </c>
      <c r="I384">
        <v>46.034399999999998</v>
      </c>
    </row>
    <row r="385" spans="1:9" x14ac:dyDescent="0.3">
      <c r="A385" s="24">
        <v>45301.972222222219</v>
      </c>
      <c r="C385">
        <v>78</v>
      </c>
      <c r="D385">
        <v>71</v>
      </c>
      <c r="G385">
        <v>41.922399999999996</v>
      </c>
      <c r="H385">
        <v>41.922399999999996</v>
      </c>
      <c r="I385">
        <v>41.922399999999996</v>
      </c>
    </row>
    <row r="386" spans="1:9" x14ac:dyDescent="0.3">
      <c r="A386" s="24">
        <v>45301.979166666664</v>
      </c>
      <c r="C386">
        <v>77</v>
      </c>
      <c r="D386">
        <v>72</v>
      </c>
      <c r="G386">
        <v>41.4084</v>
      </c>
      <c r="H386">
        <v>41.4084</v>
      </c>
      <c r="I386">
        <v>41.4084</v>
      </c>
    </row>
    <row r="387" spans="1:9" x14ac:dyDescent="0.3">
      <c r="A387" s="24">
        <v>45301.986111111109</v>
      </c>
      <c r="C387">
        <v>77</v>
      </c>
      <c r="D387">
        <v>69</v>
      </c>
      <c r="G387">
        <v>41.4084</v>
      </c>
      <c r="H387">
        <v>41.4084</v>
      </c>
      <c r="I387">
        <v>41.4084</v>
      </c>
    </row>
    <row r="388" spans="1:9" x14ac:dyDescent="0.3">
      <c r="A388" s="24">
        <v>45301.993055555555</v>
      </c>
      <c r="C388">
        <v>76</v>
      </c>
      <c r="D388">
        <v>70</v>
      </c>
      <c r="G388">
        <v>40.894399999999997</v>
      </c>
      <c r="H388">
        <v>40.894399999999997</v>
      </c>
      <c r="I388">
        <v>40.894399999999997</v>
      </c>
    </row>
    <row r="389" spans="1:9" x14ac:dyDescent="0.3">
      <c r="A389" s="24">
        <v>45302</v>
      </c>
      <c r="C389">
        <v>78</v>
      </c>
      <c r="D389">
        <v>72</v>
      </c>
      <c r="G389">
        <v>41.922399999999996</v>
      </c>
      <c r="H389">
        <v>41.922399999999996</v>
      </c>
      <c r="I389">
        <v>41.922399999999996</v>
      </c>
    </row>
    <row r="390" spans="1:9" x14ac:dyDescent="0.3">
      <c r="A390" s="24">
        <v>45302.006944444445</v>
      </c>
      <c r="C390">
        <v>80</v>
      </c>
      <c r="D390">
        <v>73</v>
      </c>
      <c r="G390">
        <v>42.950400000000002</v>
      </c>
      <c r="H390">
        <v>42.950400000000002</v>
      </c>
      <c r="I390">
        <v>42.950400000000002</v>
      </c>
    </row>
    <row r="391" spans="1:9" x14ac:dyDescent="0.3">
      <c r="A391" s="24">
        <v>45302.013888888891</v>
      </c>
      <c r="C391">
        <v>78</v>
      </c>
      <c r="D391">
        <v>73</v>
      </c>
      <c r="G391">
        <v>41.922399999999996</v>
      </c>
      <c r="H391">
        <v>41.922399999999996</v>
      </c>
      <c r="I391">
        <v>41.922399999999996</v>
      </c>
    </row>
    <row r="392" spans="1:9" x14ac:dyDescent="0.3">
      <c r="A392" s="24">
        <v>45302.020833333336</v>
      </c>
      <c r="C392">
        <v>82</v>
      </c>
      <c r="D392">
        <v>73</v>
      </c>
      <c r="G392">
        <v>43.978400000000001</v>
      </c>
      <c r="H392">
        <v>43.978400000000001</v>
      </c>
      <c r="I392">
        <v>43.978400000000001</v>
      </c>
    </row>
    <row r="393" spans="1:9" x14ac:dyDescent="0.3">
      <c r="A393" s="24">
        <v>45302.027777777781</v>
      </c>
      <c r="C393">
        <v>83</v>
      </c>
      <c r="D393">
        <v>76</v>
      </c>
      <c r="G393">
        <v>44.492399999999996</v>
      </c>
      <c r="H393">
        <v>44.492399999999996</v>
      </c>
      <c r="I393">
        <v>44.492399999999996</v>
      </c>
    </row>
    <row r="394" spans="1:9" x14ac:dyDescent="0.3">
      <c r="A394" s="24">
        <v>45302.034722222219</v>
      </c>
      <c r="C394">
        <v>88</v>
      </c>
      <c r="D394">
        <v>81</v>
      </c>
      <c r="G394">
        <v>47.062399999999997</v>
      </c>
      <c r="H394">
        <v>47.062399999999997</v>
      </c>
      <c r="I394">
        <v>47.062399999999997</v>
      </c>
    </row>
    <row r="395" spans="1:9" x14ac:dyDescent="0.3">
      <c r="A395" s="24">
        <v>45302.041666666664</v>
      </c>
      <c r="C395">
        <v>92</v>
      </c>
      <c r="D395">
        <v>87</v>
      </c>
      <c r="G395">
        <v>49.118400000000001</v>
      </c>
      <c r="H395">
        <v>49.118400000000001</v>
      </c>
      <c r="I395">
        <v>49.118400000000001</v>
      </c>
    </row>
    <row r="396" spans="1:9" x14ac:dyDescent="0.3">
      <c r="A396" s="24">
        <v>45302.048611111109</v>
      </c>
      <c r="C396">
        <v>95</v>
      </c>
      <c r="D396">
        <v>91</v>
      </c>
      <c r="G396">
        <v>50.660399999999996</v>
      </c>
      <c r="H396">
        <v>50.660399999999996</v>
      </c>
      <c r="I396">
        <v>50.660399999999996</v>
      </c>
    </row>
    <row r="397" spans="1:9" x14ac:dyDescent="0.3">
      <c r="A397" s="24">
        <v>45302.055555555555</v>
      </c>
      <c r="C397">
        <v>96</v>
      </c>
      <c r="D397">
        <v>94</v>
      </c>
      <c r="G397">
        <v>51.174399999999999</v>
      </c>
      <c r="H397">
        <v>51.174399999999999</v>
      </c>
      <c r="I397">
        <v>51.174399999999999</v>
      </c>
    </row>
    <row r="398" spans="1:9" x14ac:dyDescent="0.3">
      <c r="A398" s="24">
        <v>45302.0625</v>
      </c>
      <c r="C398">
        <v>91</v>
      </c>
      <c r="D398">
        <v>83</v>
      </c>
      <c r="G398">
        <v>48.604399999999998</v>
      </c>
      <c r="H398">
        <v>48.604399999999998</v>
      </c>
      <c r="I398">
        <v>48.604399999999998</v>
      </c>
    </row>
    <row r="399" spans="1:9" x14ac:dyDescent="0.3">
      <c r="A399" s="24">
        <v>45302.069444444445</v>
      </c>
      <c r="C399">
        <v>90</v>
      </c>
      <c r="D399">
        <v>86</v>
      </c>
      <c r="G399">
        <v>48.090399999999995</v>
      </c>
      <c r="H399">
        <v>48.090399999999995</v>
      </c>
      <c r="I399">
        <v>48.090399999999995</v>
      </c>
    </row>
    <row r="400" spans="1:9" x14ac:dyDescent="0.3">
      <c r="A400" s="24">
        <v>45302.076388888891</v>
      </c>
      <c r="C400">
        <v>92</v>
      </c>
      <c r="D400">
        <v>86</v>
      </c>
      <c r="G400">
        <v>49.118400000000001</v>
      </c>
      <c r="H400">
        <v>49.118400000000001</v>
      </c>
      <c r="I400">
        <v>49.118400000000001</v>
      </c>
    </row>
    <row r="401" spans="1:9" x14ac:dyDescent="0.3">
      <c r="A401" s="24">
        <v>45302.083333333336</v>
      </c>
      <c r="C401">
        <v>95</v>
      </c>
      <c r="D401">
        <v>89</v>
      </c>
      <c r="G401">
        <v>50.660399999999996</v>
      </c>
      <c r="H401">
        <v>50.660399999999996</v>
      </c>
      <c r="I401">
        <v>50.660399999999996</v>
      </c>
    </row>
    <row r="402" spans="1:9" x14ac:dyDescent="0.3">
      <c r="A402" s="24">
        <v>45302.090277777781</v>
      </c>
      <c r="C402">
        <v>91</v>
      </c>
      <c r="D402">
        <v>85</v>
      </c>
      <c r="G402">
        <v>48.604399999999998</v>
      </c>
      <c r="H402">
        <v>48.604399999999998</v>
      </c>
      <c r="I402">
        <v>48.604399999999998</v>
      </c>
    </row>
    <row r="403" spans="1:9" x14ac:dyDescent="0.3">
      <c r="A403" s="24">
        <v>45302.097222222219</v>
      </c>
      <c r="C403">
        <v>88</v>
      </c>
      <c r="D403">
        <v>83</v>
      </c>
      <c r="G403">
        <v>47.062399999999997</v>
      </c>
      <c r="H403">
        <v>47.062399999999997</v>
      </c>
      <c r="I403">
        <v>47.062399999999997</v>
      </c>
    </row>
    <row r="404" spans="1:9" x14ac:dyDescent="0.3">
      <c r="A404" s="24">
        <v>45302.104166666664</v>
      </c>
      <c r="C404">
        <v>90</v>
      </c>
      <c r="D404">
        <v>85</v>
      </c>
      <c r="G404">
        <v>48.090399999999995</v>
      </c>
      <c r="H404">
        <v>48.090399999999995</v>
      </c>
      <c r="I404">
        <v>48.090399999999995</v>
      </c>
    </row>
    <row r="405" spans="1:9" x14ac:dyDescent="0.3">
      <c r="A405" s="24">
        <v>45302.111111111109</v>
      </c>
      <c r="C405">
        <v>92</v>
      </c>
      <c r="D405">
        <v>85</v>
      </c>
      <c r="G405">
        <v>49.118400000000001</v>
      </c>
      <c r="H405">
        <v>49.118400000000001</v>
      </c>
      <c r="I405">
        <v>49.118400000000001</v>
      </c>
    </row>
    <row r="406" spans="1:9" x14ac:dyDescent="0.3">
      <c r="A406" s="24">
        <v>45302.118055555555</v>
      </c>
      <c r="C406">
        <v>91</v>
      </c>
      <c r="D406">
        <v>84</v>
      </c>
      <c r="G406">
        <v>48.604399999999998</v>
      </c>
      <c r="H406">
        <v>48.604399999999998</v>
      </c>
      <c r="I406">
        <v>48.604399999999998</v>
      </c>
    </row>
    <row r="407" spans="1:9" x14ac:dyDescent="0.3">
      <c r="A407" s="24">
        <v>45302.125</v>
      </c>
      <c r="C407">
        <v>91</v>
      </c>
      <c r="D407">
        <v>85</v>
      </c>
      <c r="G407">
        <v>48.604399999999998</v>
      </c>
      <c r="H407">
        <v>48.604399999999998</v>
      </c>
      <c r="I407">
        <v>48.604399999999998</v>
      </c>
    </row>
    <row r="408" spans="1:9" x14ac:dyDescent="0.3">
      <c r="A408" s="24">
        <v>45302.131944444445</v>
      </c>
      <c r="C408">
        <v>92</v>
      </c>
      <c r="D408">
        <v>83</v>
      </c>
      <c r="G408">
        <v>49.118400000000001</v>
      </c>
      <c r="H408">
        <v>49.118400000000001</v>
      </c>
      <c r="I408">
        <v>49.118400000000001</v>
      </c>
    </row>
    <row r="409" spans="1:9" x14ac:dyDescent="0.3">
      <c r="A409" s="24">
        <v>45302.138888888891</v>
      </c>
      <c r="C409">
        <v>90</v>
      </c>
      <c r="D409">
        <v>86</v>
      </c>
      <c r="G409">
        <v>48.090399999999995</v>
      </c>
      <c r="H409">
        <v>48.090399999999995</v>
      </c>
      <c r="I409">
        <v>48.090399999999995</v>
      </c>
    </row>
    <row r="410" spans="1:9" x14ac:dyDescent="0.3">
      <c r="A410" s="24">
        <v>45302.145833333336</v>
      </c>
      <c r="C410">
        <v>93</v>
      </c>
      <c r="D410">
        <v>88</v>
      </c>
      <c r="G410">
        <v>49.632399999999997</v>
      </c>
      <c r="H410">
        <v>49.632399999999997</v>
      </c>
      <c r="I410">
        <v>49.632399999999997</v>
      </c>
    </row>
    <row r="411" spans="1:9" x14ac:dyDescent="0.3">
      <c r="A411" s="24">
        <v>45302.152777777781</v>
      </c>
      <c r="C411">
        <v>93</v>
      </c>
      <c r="D411">
        <v>84</v>
      </c>
      <c r="G411">
        <v>49.632399999999997</v>
      </c>
      <c r="H411">
        <v>49.632399999999997</v>
      </c>
      <c r="I411">
        <v>49.632399999999997</v>
      </c>
    </row>
    <row r="412" spans="1:9" x14ac:dyDescent="0.3">
      <c r="A412" s="24">
        <v>45302.159722222219</v>
      </c>
      <c r="C412">
        <v>90</v>
      </c>
      <c r="D412">
        <v>83</v>
      </c>
      <c r="G412">
        <v>48.090399999999995</v>
      </c>
      <c r="H412">
        <v>48.090399999999995</v>
      </c>
      <c r="I412">
        <v>48.090399999999995</v>
      </c>
    </row>
    <row r="413" spans="1:9" x14ac:dyDescent="0.3">
      <c r="A413" s="24">
        <v>45302.166666666664</v>
      </c>
      <c r="C413">
        <v>89</v>
      </c>
      <c r="D413">
        <v>82</v>
      </c>
      <c r="G413">
        <v>47.5764</v>
      </c>
      <c r="H413">
        <v>47.5764</v>
      </c>
      <c r="I413">
        <v>47.5764</v>
      </c>
    </row>
    <row r="414" spans="1:9" x14ac:dyDescent="0.3">
      <c r="A414" s="24">
        <v>45302.173611111109</v>
      </c>
      <c r="C414">
        <v>88</v>
      </c>
      <c r="D414">
        <v>82</v>
      </c>
      <c r="G414">
        <v>47.062399999999997</v>
      </c>
      <c r="H414">
        <v>47.062399999999997</v>
      </c>
      <c r="I414">
        <v>47.062399999999997</v>
      </c>
    </row>
    <row r="415" spans="1:9" x14ac:dyDescent="0.3">
      <c r="A415" s="24">
        <v>45302.180555555555</v>
      </c>
      <c r="C415">
        <v>89</v>
      </c>
      <c r="D415">
        <v>82</v>
      </c>
      <c r="G415">
        <v>47.5764</v>
      </c>
      <c r="H415">
        <v>47.5764</v>
      </c>
      <c r="I415">
        <v>47.5764</v>
      </c>
    </row>
    <row r="416" spans="1:9" x14ac:dyDescent="0.3">
      <c r="A416" s="24">
        <v>45302.1875</v>
      </c>
      <c r="C416">
        <v>88</v>
      </c>
      <c r="D416">
        <v>81</v>
      </c>
      <c r="G416">
        <v>47.062399999999997</v>
      </c>
      <c r="H416">
        <v>47.062399999999997</v>
      </c>
      <c r="I416">
        <v>47.062399999999997</v>
      </c>
    </row>
    <row r="417" spans="1:9" x14ac:dyDescent="0.3">
      <c r="A417" s="24">
        <v>45302.194444444445</v>
      </c>
      <c r="C417">
        <v>89</v>
      </c>
      <c r="D417">
        <v>80</v>
      </c>
      <c r="G417">
        <v>47.5764</v>
      </c>
      <c r="H417">
        <v>47.5764</v>
      </c>
      <c r="I417">
        <v>47.5764</v>
      </c>
    </row>
    <row r="418" spans="1:9" x14ac:dyDescent="0.3">
      <c r="A418" s="24">
        <v>45302.201388888891</v>
      </c>
      <c r="C418">
        <v>89</v>
      </c>
      <c r="D418">
        <v>80</v>
      </c>
      <c r="G418">
        <v>47.5764</v>
      </c>
      <c r="H418">
        <v>47.5764</v>
      </c>
      <c r="I418">
        <v>47.5764</v>
      </c>
    </row>
    <row r="419" spans="1:9" x14ac:dyDescent="0.3">
      <c r="A419" s="24">
        <v>45302.208333333336</v>
      </c>
      <c r="C419">
        <v>89</v>
      </c>
      <c r="D419">
        <v>80</v>
      </c>
      <c r="G419">
        <v>47.5764</v>
      </c>
      <c r="H419">
        <v>47.5764</v>
      </c>
      <c r="I419">
        <v>47.5764</v>
      </c>
    </row>
    <row r="420" spans="1:9" x14ac:dyDescent="0.3">
      <c r="A420" s="24">
        <v>45302.215277777781</v>
      </c>
      <c r="C420">
        <v>88</v>
      </c>
      <c r="D420">
        <v>84</v>
      </c>
      <c r="G420">
        <v>47.062399999999997</v>
      </c>
      <c r="H420">
        <v>47.062399999999997</v>
      </c>
      <c r="I420">
        <v>47.062399999999997</v>
      </c>
    </row>
    <row r="421" spans="1:9" x14ac:dyDescent="0.3">
      <c r="A421" s="24">
        <v>45302.222222222219</v>
      </c>
      <c r="C421">
        <v>88</v>
      </c>
      <c r="D421">
        <v>82</v>
      </c>
      <c r="G421">
        <v>47.062399999999997</v>
      </c>
      <c r="H421">
        <v>47.062399999999997</v>
      </c>
      <c r="I421">
        <v>47.062399999999997</v>
      </c>
    </row>
    <row r="422" spans="1:9" x14ac:dyDescent="0.3">
      <c r="A422" s="24">
        <v>45302.229166666664</v>
      </c>
      <c r="C422">
        <v>88</v>
      </c>
      <c r="D422">
        <v>84</v>
      </c>
      <c r="G422">
        <v>47.062399999999997</v>
      </c>
      <c r="H422">
        <v>47.062399999999997</v>
      </c>
      <c r="I422">
        <v>47.062399999999997</v>
      </c>
    </row>
    <row r="423" spans="1:9" x14ac:dyDescent="0.3">
      <c r="A423" s="24">
        <v>45302.236111111109</v>
      </c>
      <c r="C423">
        <v>91</v>
      </c>
      <c r="D423">
        <v>82</v>
      </c>
      <c r="G423">
        <v>48.604399999999998</v>
      </c>
      <c r="H423">
        <v>48.604399999999998</v>
      </c>
      <c r="I423">
        <v>48.604399999999998</v>
      </c>
    </row>
    <row r="424" spans="1:9" x14ac:dyDescent="0.3">
      <c r="A424" s="24">
        <v>45302.243055555555</v>
      </c>
      <c r="C424">
        <v>94</v>
      </c>
      <c r="D424">
        <v>86</v>
      </c>
      <c r="G424">
        <v>50.1464</v>
      </c>
      <c r="H424">
        <v>50.1464</v>
      </c>
      <c r="I424">
        <v>50.1464</v>
      </c>
    </row>
    <row r="425" spans="1:9" x14ac:dyDescent="0.3">
      <c r="A425" s="24">
        <v>45302.25</v>
      </c>
      <c r="C425">
        <v>93</v>
      </c>
      <c r="D425">
        <v>87</v>
      </c>
      <c r="G425">
        <v>49.632399999999997</v>
      </c>
      <c r="H425">
        <v>49.632399999999997</v>
      </c>
      <c r="I425">
        <v>49.632399999999997</v>
      </c>
    </row>
    <row r="426" spans="1:9" x14ac:dyDescent="0.3">
      <c r="A426" s="24">
        <v>45302.256944444445</v>
      </c>
      <c r="C426">
        <v>96</v>
      </c>
      <c r="D426">
        <v>87</v>
      </c>
      <c r="G426">
        <v>51.174399999999999</v>
      </c>
      <c r="H426">
        <v>51.174399999999999</v>
      </c>
      <c r="I426">
        <v>51.174399999999999</v>
      </c>
    </row>
    <row r="427" spans="1:9" x14ac:dyDescent="0.3">
      <c r="A427" s="24">
        <v>45302.263888888891</v>
      </c>
      <c r="C427">
        <v>95</v>
      </c>
      <c r="D427">
        <v>87</v>
      </c>
      <c r="G427">
        <v>50.660399999999996</v>
      </c>
      <c r="H427">
        <v>50.660399999999996</v>
      </c>
      <c r="I427">
        <v>50.660399999999996</v>
      </c>
    </row>
    <row r="428" spans="1:9" x14ac:dyDescent="0.3">
      <c r="A428" s="24">
        <v>45302.270833333336</v>
      </c>
      <c r="C428">
        <v>96</v>
      </c>
      <c r="D428">
        <v>88</v>
      </c>
      <c r="G428">
        <v>51.174399999999999</v>
      </c>
      <c r="H428">
        <v>51.174399999999999</v>
      </c>
      <c r="I428">
        <v>51.174399999999999</v>
      </c>
    </row>
    <row r="429" spans="1:9" x14ac:dyDescent="0.3">
      <c r="A429" s="24">
        <v>45302.277777777781</v>
      </c>
      <c r="C429">
        <v>100</v>
      </c>
      <c r="D429">
        <v>95</v>
      </c>
      <c r="G429">
        <v>53.230399999999996</v>
      </c>
      <c r="H429">
        <v>53.230399999999996</v>
      </c>
      <c r="I429">
        <v>53.230399999999996</v>
      </c>
    </row>
    <row r="430" spans="1:9" x14ac:dyDescent="0.3">
      <c r="A430" s="24">
        <v>45302.284722222219</v>
      </c>
      <c r="C430">
        <v>103</v>
      </c>
      <c r="D430">
        <v>101</v>
      </c>
      <c r="G430">
        <v>54.772399999999998</v>
      </c>
      <c r="H430">
        <v>54.772399999999998</v>
      </c>
      <c r="I430">
        <v>54.772399999999998</v>
      </c>
    </row>
    <row r="431" spans="1:9" x14ac:dyDescent="0.3">
      <c r="A431" s="24">
        <v>45302.291666666664</v>
      </c>
      <c r="C431">
        <v>112</v>
      </c>
      <c r="D431">
        <v>109</v>
      </c>
      <c r="G431">
        <v>59.398399999999995</v>
      </c>
      <c r="H431">
        <v>59.398399999999995</v>
      </c>
      <c r="I431">
        <v>59.398399999999995</v>
      </c>
    </row>
    <row r="432" spans="1:9" x14ac:dyDescent="0.3">
      <c r="A432" s="24">
        <v>45302.298611111109</v>
      </c>
      <c r="B432">
        <v>62</v>
      </c>
      <c r="C432">
        <v>118</v>
      </c>
      <c r="D432">
        <v>109</v>
      </c>
      <c r="G432">
        <v>62.482399999999998</v>
      </c>
      <c r="H432">
        <v>62.482399999999998</v>
      </c>
      <c r="I432">
        <v>62.482399999999998</v>
      </c>
    </row>
  </sheetData>
  <sortState xmlns:xlrd2="http://schemas.microsoft.com/office/spreadsheetml/2017/richdata2" ref="A1:I432">
    <sortCondition sortBy="cellColor" ref="I1:I432" dxfId="14"/>
  </sortState>
  <conditionalFormatting sqref="I1:I1048576">
    <cfRule type="cellIs" dxfId="6"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2024-01-11T14:55:10Z</dcterms:modified>
</cp:coreProperties>
</file>